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HRUV.R\Downloads\"/>
    </mc:Choice>
  </mc:AlternateContent>
  <xr:revisionPtr revIDLastSave="0" documentId="13_ncr:1_{022513E9-FB11-41B9-9A00-B5D7FDCBF68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Worksheet" sheetId="1" r:id="rId1"/>
  </sheets>
  <calcPr calcId="191029" forceFullCalc="1"/>
</workbook>
</file>

<file path=xl/calcChain.xml><?xml version="1.0" encoding="utf-8"?>
<calcChain xmlns="http://schemas.openxmlformats.org/spreadsheetml/2006/main">
  <c r="U225" i="1" l="1"/>
  <c r="U185" i="1"/>
  <c r="U171" i="1"/>
  <c r="U92" i="1"/>
</calcChain>
</file>

<file path=xl/sharedStrings.xml><?xml version="1.0" encoding="utf-8"?>
<sst xmlns="http://schemas.openxmlformats.org/spreadsheetml/2006/main" count="22281" uniqueCount="7677">
  <si>
    <t>Root Domain</t>
  </si>
  <si>
    <t>Category</t>
  </si>
  <si>
    <t>Added on</t>
  </si>
  <si>
    <t>Site Status</t>
  </si>
  <si>
    <t>Dr</t>
  </si>
  <si>
    <t>Da</t>
  </si>
  <si>
    <t>Spam Score</t>
  </si>
  <si>
    <t>Rd</t>
  </si>
  <si>
    <t>Traffic Source</t>
  </si>
  <si>
    <t>Gp Price</t>
  </si>
  <si>
    <t>Niche Edit Price</t>
  </si>
  <si>
    <t>Fc Gp</t>
  </si>
  <si>
    <t>Fc Ne</t>
  </si>
  <si>
    <t>Website Status</t>
  </si>
  <si>
    <t>Email</t>
  </si>
  <si>
    <t>Website Niche</t>
  </si>
  <si>
    <t>Sample Url</t>
  </si>
  <si>
    <t>Href Url</t>
  </si>
  <si>
    <t>Paypal Id</t>
  </si>
  <si>
    <t>Skype</t>
  </si>
  <si>
    <t>Whatsapp</t>
  </si>
  <si>
    <t>Country Source</t>
  </si>
  <si>
    <t>myzimbabwe.co.zw</t>
  </si>
  <si>
    <t>General Blog</t>
  </si>
  <si>
    <t>2024-01-05 20:46:48</t>
  </si>
  <si>
    <t>Approved</t>
  </si>
  <si>
    <t>Sudden Decline</t>
  </si>
  <si>
    <t>will@technologyforlearners.com</t>
  </si>
  <si>
    <t>Artificial Intelligence,Business,Book Summaries,Finance,Education,Technology</t>
  </si>
  <si>
    <t>https://technologyforlearners.com/staying-competitive-how-small-businesses-can-benefit-from-a-corporate-lms/</t>
  </si>
  <si>
    <t>https://b3rs.short.gy/zmlJVb</t>
  </si>
  <si>
    <t>N/A</t>
  </si>
  <si>
    <t>55 21 988632389</t>
  </si>
  <si>
    <t>Philippines,United States,India,United Kingdom,Australia</t>
  </si>
  <si>
    <t>ultimatestatusbar.com</t>
  </si>
  <si>
    <t>2024-01-05 20:46:49</t>
  </si>
  <si>
    <t xml:space="preserve">Non Acceptable </t>
  </si>
  <si>
    <t>info.ultimatestatusbar@gmail.com</t>
  </si>
  <si>
    <t>Business,Cryptocurrency,Health,Home Improvement,Insurance,Law,Life Style,Real Estate,Sports,Technol</t>
  </si>
  <si>
    <t>https://ultimatestatusbar.com/the-untz-festival-the-ultimate-guide-to-glowing-grooving-and-not-getting-untz/</t>
  </si>
  <si>
    <t>https://b3rs.short.gy/ytcYY1</t>
  </si>
  <si>
    <t>United States,Germany,Kazakhstan,France,Egypt</t>
  </si>
  <si>
    <t>thehighereducationreview.com</t>
  </si>
  <si>
    <t>Educational</t>
  </si>
  <si>
    <t>Acceptable</t>
  </si>
  <si>
    <t>sanghamitra@thehighereducationreview.com</t>
  </si>
  <si>
    <t>Engineering,Management,Medical,Jobs and Careers,Study Abroad,Law,Design</t>
  </si>
  <si>
    <t>https://www.thehighereducationreview.com/news/how-to-get-free-cibil-score-using-your-pan-card-nid-4288.html</t>
  </si>
  <si>
    <t>https://b3rs.short.gy/XrY6Aq</t>
  </si>
  <si>
    <t>India,Philippines,United States,South Africa,Nigeria</t>
  </si>
  <si>
    <t>bootcampmilitaryfitnessinstitute.com</t>
  </si>
  <si>
    <t>Health &amp; Fitness</t>
  </si>
  <si>
    <t>andrewm@bootcampmilitaryfitnessinstitute.com</t>
  </si>
  <si>
    <t>military, health, and fitness-related topics.</t>
  </si>
  <si>
    <t>https://bootcampmilitaryfitnessinstitute.com/what-are-boot-camps/history-of-boot-camps/</t>
  </si>
  <si>
    <t>https://b3rs.short.gy/XcoG7W</t>
  </si>
  <si>
    <t>United States,United Kingdom,India,Canada,Philippines</t>
  </si>
  <si>
    <t>allaroundmoving.com</t>
  </si>
  <si>
    <t>Movers &amp; Packers</t>
  </si>
  <si>
    <t>gabbyallaroundmoving@gmail.com</t>
  </si>
  <si>
    <t>Local Moving,Long Distance Moving,Commercial Office Moving,International Shipping,Moving To Florida,Moving Deals &amp; Coupons,Interstate Moving</t>
  </si>
  <si>
    <t>https://www.allaroundmoving.com/is-a-water-damage-restoration-company-any-good/</t>
  </si>
  <si>
    <t>https://b3rs.short.gy/WVtwTm</t>
  </si>
  <si>
    <t>United States,Philippines,Russian Federation,Canada</t>
  </si>
  <si>
    <t>etruesports.com</t>
  </si>
  <si>
    <t>Sports &amp; Games</t>
  </si>
  <si>
    <t>info@etruesports.com</t>
  </si>
  <si>
    <t>International Sports,eSports &amp; Gaming,Tech,Misc</t>
  </si>
  <si>
    <t>https://etruesports.com/2023/06/26/the-most-popular-shooting-games-you-can-play-in-2023/</t>
  </si>
  <si>
    <t>https://b3rs.short.gy/WQ5hFQ</t>
  </si>
  <si>
    <t>United States,United Kingdom,Germany,India,Philippines</t>
  </si>
  <si>
    <t>simcookie.com</t>
  </si>
  <si>
    <t>Gaming</t>
  </si>
  <si>
    <t>inquire@simcookie.com</t>
  </si>
  <si>
    <t>Retro &amp; Modern GamingmmBloxburgm,Call of Duty,Gear &amp; Geek Stuff,Tech</t>
  </si>
  <si>
    <t>https://simcookie.com/2023/09/21/the-app-s-functionality-in-no-service-areas-that-does-life360-work-without-cell-service/</t>
  </si>
  <si>
    <t>https://b3rs.short.gy/wcXHxN</t>
  </si>
  <si>
    <t>United States,Vietnam,India,Norway,United Kingdom</t>
  </si>
  <si>
    <t>datasciencesociety.net</t>
  </si>
  <si>
    <t>Non Acceptable</t>
  </si>
  <si>
    <t>stephen.panev@gmail.com</t>
  </si>
  <si>
    <t>Learn,Cases,Solutions,Datathons,Monthly Challenge,The Society,News,Events,DataChat</t>
  </si>
  <si>
    <t>https://www.datasciencesociety.net/globalizing-financial-intelligence-bridging-language-gaps-in-data-from-various-sources/</t>
  </si>
  <si>
    <t>https://b3rs.short.gy/vwvlak</t>
  </si>
  <si>
    <t>United States, India, Germany, Uganda, Armenia</t>
  </si>
  <si>
    <t>betterthisworld.com</t>
  </si>
  <si>
    <t>info@betterthisworld.com</t>
  </si>
  <si>
    <t>MOTIVATIONL,SUCCESS,ENTREPRENEURS,MONEY,QUOTES,HEALTH,GAMING,TECH</t>
  </si>
  <si>
    <t>https://betterthisworld.com/interesting-facts/choosing-the-right-bim-service-provider-key-factors-to-consider/</t>
  </si>
  <si>
    <t>https://b3rs.short.gy/v6RO67</t>
  </si>
  <si>
    <t>United States,Brazil,India,United Kingdom,Japan</t>
  </si>
  <si>
    <t>the-art-world.com</t>
  </si>
  <si>
    <t>Photography &amp; Art</t>
  </si>
  <si>
    <t>editor@the-art-world.com</t>
  </si>
  <si>
    <t>Artists Directory, Art Galleries ,Art Information ,About Us List Your ,Art List Your Gallery</t>
  </si>
  <si>
    <t>https://www.the-art-world.com/artists.htm</t>
  </si>
  <si>
    <t>https://b3rs.short.gy/tGWZUQ</t>
  </si>
  <si>
    <t>United States,United Kingdom,Indonesia,Australia,Canada</t>
  </si>
  <si>
    <t>iuemag.com</t>
  </si>
  <si>
    <t>contact@iuemag.com</t>
  </si>
  <si>
    <t>Inspiring Stories, Entrepreneur's Delight, Inspiration Corner, Summits World</t>
  </si>
  <si>
    <t>https://www.iuemag.com/o23/ap/unveiling-leadership-with-author-of-you-ceo-2-dr-nitin-parab</t>
  </si>
  <si>
    <t>https://b3rs.short.gy/tApSMO</t>
  </si>
  <si>
    <t>India,United States,Philippines,Indonesia,United Kingdom</t>
  </si>
  <si>
    <t>thatericalper.com</t>
  </si>
  <si>
    <t>Entertainment &amp; Music</t>
  </si>
  <si>
    <t>Sudden Spike</t>
  </si>
  <si>
    <t>eric@thatericalper.com</t>
  </si>
  <si>
    <t>Music,Isolated Tracks,Minute Tips For,Music Industry Most-Loved Albums</t>
  </si>
  <si>
    <t>https://www.thatericalper.com/2023/09/27/henry-winklers-reinvention-from-happy-days-fonzie-to-emmy-winning-star/</t>
  </si>
  <si>
    <t>https://b3rs.short.gy/smCZRR</t>
  </si>
  <si>
    <t>United States,Canada,United Kingdom,Australia,Nigeria</t>
  </si>
  <si>
    <t>square-central.com</t>
  </si>
  <si>
    <t>info@square-central.com</t>
  </si>
  <si>
    <t>LATEST &amp; GREATEST,GAMING &amp; GEAR,GUIDES GALORE</t>
  </si>
  <si>
    <t>https://square-central.com/edge-911-capabilities-2/</t>
  </si>
  <si>
    <t>https://b3rs.short.gy/QoroWk</t>
  </si>
  <si>
    <t>United States, Canada, Argentina, Australia</t>
  </si>
  <si>
    <t>velocenetwork.com</t>
  </si>
  <si>
    <t>Marketing &amp; Promotion</t>
  </si>
  <si>
    <t>info@toppdomain.com</t>
  </si>
  <si>
    <t>Business,Crypto,Deutsch,Entrepreneurs,Facebook,Finance,Growth Strategies,Influencer Marketing,Inspiration,Leadership,Linkedin,Marketing,Swedish Articles</t>
  </si>
  <si>
    <t>https://www.velocenetwork.com/business/best-practices-for-e-commerce-dynamic-pricing/</t>
  </si>
  <si>
    <t>https://b3rs.short.gy/qjYakB</t>
  </si>
  <si>
    <t>Sweden,United States,India,Philippines,Canada</t>
  </si>
  <si>
    <t>monomousumi.com</t>
  </si>
  <si>
    <t>monomousumi18@gmail.com</t>
  </si>
  <si>
    <t>SWITCH LANGUAGE,EDUCATION,TRAVEL,TECHNOLOGY,LIFESTYLE,BUSINESS,EDITORIAL,CONTEST,SERVICES,GALLERY</t>
  </si>
  <si>
    <t>https://monomousumi.com/the-versatility-of-braided-wigs-transforming-your-look-in-minutes/</t>
  </si>
  <si>
    <t>https://b3rs.short.gy/qDSHkb</t>
  </si>
  <si>
    <t>United States,India,Philippines,Australia,Nepal</t>
  </si>
  <si>
    <t>radchildrensfurniture.com</t>
  </si>
  <si>
    <t>Family &amp; Parenting</t>
  </si>
  <si>
    <t>john@radchildrensfurniture.com</t>
  </si>
  <si>
    <t>shop,Furniture,Toddler Tower,Climbing Triangles,Play Space</t>
  </si>
  <si>
    <t>https://radchildrensfurniture.com/blogs/news/the-relationship-between-gross-motor-development-open-ended-play-and-literacy-and-brain-development</t>
  </si>
  <si>
    <t>https://b3rs.short.gy/Q2v91B</t>
  </si>
  <si>
    <t>United States,Philippines,United Kingdom,Russian Federation,Canada</t>
  </si>
  <si>
    <t>thecinnamonhollow.com</t>
  </si>
  <si>
    <t>crystalmartin@thecinnamonhollow.com</t>
  </si>
  <si>
    <t>Beauty,Books,Dads View,Downloads &amp; Printables,Entertainment,Essential Oils,Family Life,Fashion,Health And Wellness,Holidays</t>
  </si>
  <si>
    <t>https://thecinnamonhollow.com/road-trip-bliss-exploring-the-wonders-of-rv-travel/</t>
  </si>
  <si>
    <t>https://b3rs.short.gy/psfYID</t>
  </si>
  <si>
    <t>CinnamonHollow</t>
  </si>
  <si>
    <t>United States,India,Canada,United Kingdom,Philippines</t>
  </si>
  <si>
    <t>tripbibo.com</t>
  </si>
  <si>
    <t>Travel &amp; Tourism</t>
  </si>
  <si>
    <t>info@tripbibo.com</t>
  </si>
  <si>
    <t>Domestic Packages,International Packages,Honeymoon Packages,Family ,packages,Group Tour</t>
  </si>
  <si>
    <t>https://www.tripbibo.com/blog/real-estate/is-it-worth-buying-a-condo-in-hua-hin/</t>
  </si>
  <si>
    <t>https://b3rs.short.gy/oPwRrw</t>
  </si>
  <si>
    <t>India</t>
  </si>
  <si>
    <t>gisuser.com</t>
  </si>
  <si>
    <t>editor@gisuser.com</t>
  </si>
  <si>
    <t>PRESS,Business,Software,Hardware,UAV News,Mobile Technology,FEATURES,Around the Web,Social Media Features,EXPERTS &amp; Guests</t>
  </si>
  <si>
    <t>https://gisuser.com/2020/09/the-advantages-of-led-display-screen/</t>
  </si>
  <si>
    <t>https://b3rs.short.gy/OA9oxb</t>
  </si>
  <si>
    <t>India,United States,Pakistan,Canada,United Kingdom</t>
  </si>
  <si>
    <t>womansera.com</t>
  </si>
  <si>
    <t>features@womansera.com</t>
  </si>
  <si>
    <t>ENTERTAINMENT,Celebrity Talk,Relationship,LIFESTYLE,HEALTHIFY,THE LOOK,FASHION,WELLNESS,EDITS</t>
  </si>
  <si>
    <t>https://www.womansera.com/understanding-the-workings-of-wagering-requirements-an-easy-to-follow-guide/</t>
  </si>
  <si>
    <t>https://b3rs.short.gy/NWXBTS</t>
  </si>
  <si>
    <t>India,United States,Canada,United Kingdom,Australia</t>
  </si>
  <si>
    <t>keepfitkingdom.com</t>
  </si>
  <si>
    <t>info@keepfitkingdom.com</t>
  </si>
  <si>
    <t>Diet,Fitness,Reviews,Interviews,FREE WELLNESS BOOST!,Virtual Internship</t>
  </si>
  <si>
    <t>https://keepfitkingdom.com/bounce-into-fitness-6-health-benefits-of-trampolines-for-kids/</t>
  </si>
  <si>
    <t>https://b3rs.short.gy/NOGQc3</t>
  </si>
  <si>
    <t>United States,United Kingdom,Canada,India,Australia</t>
  </si>
  <si>
    <t>pro-reed.com</t>
  </si>
  <si>
    <t>Technology</t>
  </si>
  <si>
    <t>feed@pro-reed.com</t>
  </si>
  <si>
    <t>ALL THINGS CRYPTO,INTERESTING FACTS,TECH TALES,VIDEO GAMING</t>
  </si>
  <si>
    <t>https://pro-reed.com/2023/08/17/the-ultimate-guide-to-chatting-with-artificial-intelligence-gaichichat/</t>
  </si>
  <si>
    <t>https://b3rs.short.gy/NJS10F</t>
  </si>
  <si>
    <t>United States,Indonesia,Brazil,India,Chile</t>
  </si>
  <si>
    <t>chandigarhcitynews.com</t>
  </si>
  <si>
    <t>anu.chdnews@gmail.com</t>
  </si>
  <si>
    <t>Business,Entertainment,Health,Education,Fashion,Evergreen,Sport</t>
  </si>
  <si>
    <t>https://www.chandigarhcitynews.com/gandharva-maha-vidyalaya-panchkula-hosts-classical-music-concert/</t>
  </si>
  <si>
    <t>https://b3rs.short.gy/na0A5l</t>
  </si>
  <si>
    <t>India,Pakistan,United States,Canada,Australia</t>
  </si>
  <si>
    <t>i2tutorials.com</t>
  </si>
  <si>
    <t>Software &amp; Web Development</t>
  </si>
  <si>
    <t>info@i2tutorials.com</t>
  </si>
  <si>
    <t>Python Tutorial,Data Science Tutorial,MongoDB Tutorial,Cassandra Tutorial,AWS Tutorial,Numpy Tutorial,Xml Tutorial,Spark Tutorial,HDFS Tutorial,Hive Tutorial,MapReduce ,tutorial</t>
  </si>
  <si>
    <t>https://www.i2tutorials.com/how-to-overcome-digital-marketing-challenges-using-ai-tools/</t>
  </si>
  <si>
    <t>https://b3rs.short.gy/n9GDTB</t>
  </si>
  <si>
    <t>India,United States</t>
  </si>
  <si>
    <t>propertyhome.in</t>
  </si>
  <si>
    <t>Real Estate &amp; Homes</t>
  </si>
  <si>
    <t>care@propertyhome.in</t>
  </si>
  <si>
    <t>Real Estate,Property News,Construction Projects,Loans &amp; Finance,Home Improvement,Construction Technology,Law &amp; Regulation,Real Estate Business,Indic Language ,posts</t>
  </si>
  <si>
    <t>https://propertyhome.in/gurugram-real-estate-set-dynamic-growth-next-five-years-exciting-investment-opportunities-await/</t>
  </si>
  <si>
    <t>https://b3rs.short.gy/n202la</t>
  </si>
  <si>
    <t>India,Pakistan,United States,Nigeria,Philippines</t>
  </si>
  <si>
    <t>edmonger.com</t>
  </si>
  <si>
    <t>info@edmonger.com</t>
  </si>
  <si>
    <t>apps &amp; tools,e-learning,Ed Tech Solutions,edtech_biz,Inspiring Students,Leader's Voice,Most Affable Education Companies,News Analysis,Parenting in Digital Age,Schooling,Trends and Insights</t>
  </si>
  <si>
    <t>https://edmonger.com/2023/08/08/how-this-slum-boy-slaying-the-art-of-sketching/</t>
  </si>
  <si>
    <t>https://b3rs.short.gy/N0UCzp</t>
  </si>
  <si>
    <t>Philippines,India,Nigeria,Pakistan,United States</t>
  </si>
  <si>
    <t>retireearlylifestyle.com</t>
  </si>
  <si>
    <t>subscribe@retireearlylifestyle.com</t>
  </si>
  <si>
    <t>Book Store,Retire Early Lifestyle Blog,About Billy &amp; Akaisha Kaderli , Press</t>
  </si>
  <si>
    <t>https://retireearlylifestyle.com/aaa-a/faeto-villa.htm</t>
  </si>
  <si>
    <t>https://b3rs.short.gy/lWP1IJ</t>
  </si>
  <si>
    <t>United States,Mexico,Guatemala,Panama,Canada</t>
  </si>
  <si>
    <t>developergang.com</t>
  </si>
  <si>
    <t>Digital Marketing</t>
  </si>
  <si>
    <t>developergang1@gmail.com</t>
  </si>
  <si>
    <t>wordpress,java,php</t>
  </si>
  <si>
    <t>https://developergang.com/signs-that-you-should-consider-outsourcing/</t>
  </si>
  <si>
    <t>https://b3rs.short.gy/LOwURI</t>
  </si>
  <si>
    <t>Pakistan,India,United States,United Kingdom,United Arab Emirates</t>
  </si>
  <si>
    <t>findthehomepros.com</t>
  </si>
  <si>
    <t>pam@findthehomepros.com</t>
  </si>
  <si>
    <t>FIND A PRO,PRO TIPS,ROC HOME &amp; GARDEN SHOW,MEMBER BENEFITS</t>
  </si>
  <si>
    <t>https://findthehomepros.com/pro-tips/</t>
  </si>
  <si>
    <t>https://b3rs.short.gy/Loelqq</t>
  </si>
  <si>
    <t>United States,Canada,United Kingdom,Philippines,India</t>
  </si>
  <si>
    <t>digitfeast.com</t>
  </si>
  <si>
    <t>info@digitfeast.com</t>
  </si>
  <si>
    <t>Technology,Digital Marketing,Education,Hot Topics,SEO,Apps,Cryptocurrency,Social Media,Education,Business,Gadgets,Reviews,Games,Tech Tips</t>
  </si>
  <si>
    <t>https://www.digitfeast.com/2023/07/key-factors-to-consider-when-hiring-seo-consultant.html</t>
  </si>
  <si>
    <t>https://b3rs.short.gy/LiDltF</t>
  </si>
  <si>
    <t>India,Pakistan,United States,Philippines,Bangladesh</t>
  </si>
  <si>
    <t>indiapost.com</t>
  </si>
  <si>
    <t>marketing@indiapost.com</t>
  </si>
  <si>
    <t>INDIA,WORLD,TECH BIZ,TRAVEL,ENTERTAINTMENT,COMMUNITY,POLITICAL,LIFE STYLE,SPORTS</t>
  </si>
  <si>
    <t>https://indiapost.com/gang-terrorising-indian-asian-jewellery-stores-in-4-us-states-busted/</t>
  </si>
  <si>
    <t>https://b3rs.short.gy/KrtYLH</t>
  </si>
  <si>
    <t>intercoolstudio.com</t>
  </si>
  <si>
    <t>office@intercoolstudio.com</t>
  </si>
  <si>
    <t>Social Marketing,SEO Optimization,Content Marketing,Web Analytics</t>
  </si>
  <si>
    <t>https://www.intercoolstudio.com/macos-brew-installation-instructions-for-business-productivity/</t>
  </si>
  <si>
    <t>https://b3rs.short.gy/KKaf1m</t>
  </si>
  <si>
    <t>United States,India,United Kingdom,Indonesia,Canada</t>
  </si>
  <si>
    <t>ewebguru.com</t>
  </si>
  <si>
    <t>ashok@ewebguru.com</t>
  </si>
  <si>
    <t>SERVERS,VPS,HOSTING,CMS,SECURITY,BACKUP,E-MAIL,DOMAIN</t>
  </si>
  <si>
    <t>https://www.ewebguru.com/web-hosting-blog/modern-guidelines-to-the-effective-education-app-development/</t>
  </si>
  <si>
    <t>https://b3rs.short.gy/kjFLwN</t>
  </si>
  <si>
    <t>thegamearchives.com</t>
  </si>
  <si>
    <t>editor@thegamearchives.com</t>
  </si>
  <si>
    <t>GAMEVERSE,CONSOLE,TECHVIEW</t>
  </si>
  <si>
    <t>https://thegamearchives.com/2023/01/03/top-10-reasons-you-should-play-dark-souls-iii-now/</t>
  </si>
  <si>
    <t>https://b3rs.short.gy/jMC4my</t>
  </si>
  <si>
    <t>hamiltoninternationalestates.com</t>
  </si>
  <si>
    <t>alex.gp@montdigital.com</t>
  </si>
  <si>
    <t>Market ,Intel,Our Developers,Current Projects,Media</t>
  </si>
  <si>
    <t>https://www.hamiltoninternationalestates.com/property/natex.html</t>
  </si>
  <si>
    <t>https://b3rs.short.gy/JloOCP</t>
  </si>
  <si>
    <t>United Kingdom,United States,India,Canada,Ghana</t>
  </si>
  <si>
    <t>futuretechgirls.com</t>
  </si>
  <si>
    <t xml:space="preserve">Sudden Spike </t>
  </si>
  <si>
    <t>connect@futuretechgirls.com</t>
  </si>
  <si>
    <t>FUTURE TECH GAMING ROCKS,CALL OF DUTY, SASSY SOCIALS,FRESH AND NEW, KICKASS TIPS</t>
  </si>
  <si>
    <t>https://futuretechgirls.com/2023/02/09/the-ultimate-guide-to-sims-4-on-chromebook/</t>
  </si>
  <si>
    <t>https://b3rs.short.gy/jkRJZp</t>
  </si>
  <si>
    <t>United States,Indonesia,India,Turkey,Ukraine</t>
  </si>
  <si>
    <t>traveltweaks.com</t>
  </si>
  <si>
    <t>hello@traveltweaks.com</t>
  </si>
  <si>
    <t>Destinations,Hotels &amp; Resorts,Airlines,Technology,Sports &amp; Adventure</t>
  </si>
  <si>
    <t>https://traveltweaks.com/get-your-suitcase-ready-top-travel-destinations-in-september-31155/</t>
  </si>
  <si>
    <t>https://b3rs.short.gy/iwszUw</t>
  </si>
  <si>
    <t>oneworldplate.com</t>
  </si>
  <si>
    <t>contact@oneworldplate.com</t>
  </si>
  <si>
    <t>FINANCIAL TIMES BUSINESS WORLD SPORTING LIFE TECH HELP GAMING ZONE,MINECRAFT,SKYRIM,ALLOUT, TRAVEL PLANET ,SPORTS NEWS</t>
  </si>
  <si>
    <t>https://oneworldplate.com/learn-the-basics-of-nickelbacking-like-a-pro/</t>
  </si>
  <si>
    <t>https://b3rs.short.gy/HXvJct</t>
  </si>
  <si>
    <t>United States,Indonesia,Brazil,India,Poland</t>
  </si>
  <si>
    <t>sangavinomonreale.net</t>
  </si>
  <si>
    <t>redazione@sangavinomonreale.net</t>
  </si>
  <si>
    <t>ADMINISTRATIONWIDE, AREACULTUREE,CONOMYLETTER,SNEWSSHOW,SSPECIALS,CORONAVIRUS</t>
  </si>
  <si>
    <t>https://www.sangavinomonreale.net/2023/08/24/la-leggenda-di-carlo-mazzone-curiosita-aneddoti-e-statistiche-di-sor-magara/</t>
  </si>
  <si>
    <t>https://b3rs.short.gy/hHza6T</t>
  </si>
  <si>
    <t>Italy</t>
  </si>
  <si>
    <t>thejeansblog.com</t>
  </si>
  <si>
    <t>Fashion &amp; Beauty</t>
  </si>
  <si>
    <t>infothejeansblog@gmail.com</t>
  </si>
  <si>
    <t>EDITORIAL,ADVICE,CELEBS,SHOPPING,WHAT'S NEW</t>
  </si>
  <si>
    <t>https://thejeansblog.com/styling-jeans/effortlessly-chic-minimalist-beauty-tips-for-pulling-off-a-simple-yet-stylish-jeans-outfit/</t>
  </si>
  <si>
    <t>https://b3rs.short.gy/gOE6yX</t>
  </si>
  <si>
    <t>United States,India,United Kingdom,Canada,Australia</t>
  </si>
  <si>
    <t>southslopenews.com</t>
  </si>
  <si>
    <t>scarlettellis6565@gmail.com</t>
  </si>
  <si>
    <t>NEWS,HEALTH,LIFESTYLE,TECH,BUSINESS,FINANCE</t>
  </si>
  <si>
    <t>https://southslopenews.com/when-do-high-school-reunions-happen/</t>
  </si>
  <si>
    <t>https://b3rs.short.gy/gCiEXt</t>
  </si>
  <si>
    <t>United States,United Kingdom,Canada,Australia,India</t>
  </si>
  <si>
    <t>techfoe.com</t>
  </si>
  <si>
    <t>pappihex@gmail.com</t>
  </si>
  <si>
    <t>News,Social Media,Other News,Recent Posts,Cyber-Security,Free Internet Zone,Pages</t>
  </si>
  <si>
    <t>https://www.techfoe.com/2022/06/latest-sni-host-list-for-ha-tunnel.html</t>
  </si>
  <si>
    <t>https://b3rs.short.gy/GaGfAq</t>
  </si>
  <si>
    <t>South Africa</t>
  </si>
  <si>
    <t>hows.tech</t>
  </si>
  <si>
    <t>analog.folks@gmail.com</t>
  </si>
  <si>
    <t>USERS RECENTLY VIEWED THESE GUIDES</t>
  </si>
  <si>
    <t>https://www.hows.tech/2023/06/how-to-fix-earphones-not-working-on.html</t>
  </si>
  <si>
    <t>https://b3rs.short.gy/E63oty</t>
  </si>
  <si>
    <t>United States</t>
  </si>
  <si>
    <t>jetss.com</t>
  </si>
  <si>
    <t>camila@jetss.com.br</t>
  </si>
  <si>
    <t>ENTERTAINMENT,BUSINESS,news</t>
  </si>
  <si>
    <t>https://www.jetss.com/news/2023/10/biden-says-us-will-not-abandon-ukraine/</t>
  </si>
  <si>
    <t>https://b3rs.short.gy/DwT5MW</t>
  </si>
  <si>
    <t>Brazil,Portugal,United States</t>
  </si>
  <si>
    <t>thekatynews.com</t>
  </si>
  <si>
    <t>pat@thekatynews.com</t>
  </si>
  <si>
    <t>announcements,Arts/Entertainment,Education,Health,Houston,Katy,Library,Nationwide,Sports,Football News</t>
  </si>
  <si>
    <t>https://thekatynews.com/2023/09/21/wob-bar-kitchen-katy-hosts-upside-down-brunch/</t>
  </si>
  <si>
    <t>https://b3rs.short.gy/DQNXFg</t>
  </si>
  <si>
    <t>United States,United Kingdom,Canada,Australia,Vietnam</t>
  </si>
  <si>
    <t>dailytenminutes.com</t>
  </si>
  <si>
    <t>mjunaidtahir@gmail.com</t>
  </si>
  <si>
    <t>SHORT STORIES,BUSINESS &amp; LEADERSHIP,INSPIRATION AND MOTIVATION</t>
  </si>
  <si>
    <t>https://www.dailytenminutes.com/2017/08/how-many-lives-did-you-touch.html</t>
  </si>
  <si>
    <t>https://b3rs.short.gy/dmGuEn</t>
  </si>
  <si>
    <t>United Arab Emirates</t>
  </si>
  <si>
    <t>nichemarket.co.za</t>
  </si>
  <si>
    <t>info@nichemarket.co.za</t>
  </si>
  <si>
    <t>CATEGORIES,CLASSIFIEDS,NEWS,SERVICES</t>
  </si>
  <si>
    <t>https://www.nichemarket.co.za/blog/money-talks/forex-market-malaysia</t>
  </si>
  <si>
    <t>https://b3rs.short.gy/DFxHoh</t>
  </si>
  <si>
    <t>South Africa, United States</t>
  </si>
  <si>
    <t>labelbazaars.com</t>
  </si>
  <si>
    <t>contact@labelbazaars.com</t>
  </si>
  <si>
    <t>HAIR &amp; BEAUTY,SKIN,FASHION,</t>
  </si>
  <si>
    <t>https://www.labelbazaars.com/simple-nail-designs/</t>
  </si>
  <si>
    <t>https://b3rs.short.gy/CM2TUr</t>
  </si>
  <si>
    <t>spiffyspools.com</t>
  </si>
  <si>
    <t>Home Improvement &amp; Decor</t>
  </si>
  <si>
    <t>marketing@spiffyspools.com</t>
  </si>
  <si>
    <t>CURTAINS,ROMAN SHADES,VALANCES &amp; SWAGS,SAMPLES,FABRICS BY YARD,ACCESSORIES</t>
  </si>
  <si>
    <t>https://www.spiffyspools.com/look-book/get-the-look-spotlight-on-amroha/</t>
  </si>
  <si>
    <t>https://b3rs.short.gy/BFNpHa</t>
  </si>
  <si>
    <t>United States,Canada,United Kingdom,India,Australia</t>
  </si>
  <si>
    <t>cyclingeurope.org</t>
  </si>
  <si>
    <t>apsykes@hotmail.com</t>
  </si>
  <si>
    <t>CYCLES,BOOKSHOP,CYCLING,TRAVEL,PODCAST,FILMS</t>
  </si>
  <si>
    <t>https://cyclingeurope.org/2023/09/27/visiting-europes-best-cycling-towns-and-what-to-take-with-you/</t>
  </si>
  <si>
    <t>https://b3rs.short.gy/BdDpo6</t>
  </si>
  <si>
    <t>United Kingdom,United States,Netherlands,Australia,Canada</t>
  </si>
  <si>
    <t>qrius.com</t>
  </si>
  <si>
    <t>saurav@qrius.com</t>
  </si>
  <si>
    <t>ECONOMY,CULTURE &amp; SOCIETY,SCIENCE &amp; TECHNOLOGY,WORLD,CONTENT SERVICES</t>
  </si>
  <si>
    <t>https://qrius.com/how-to-find-funding-for-your-new-business-a-list-of-ideas-from-around-the-globe/</t>
  </si>
  <si>
    <t>https://b3rs.short.gy/b9OUx3</t>
  </si>
  <si>
    <t>mommysblockparty.co</t>
  </si>
  <si>
    <t>themommyblog83@gmail.com</t>
  </si>
  <si>
    <t>MEET THE MBP TEAM,GUIDES,CRAFTS, PROJECTS &amp; DIYRECIPES,FASHION,TRAVEL,DISCLOSURE,ADVERTISING/REVIEWSPR MEDIA KIT</t>
  </si>
  <si>
    <t>http://www.mommysblockparty.co/2023/09/reclaiming-youth-safely-addressing.html</t>
  </si>
  <si>
    <t>https://b3rs.short.gy/b1zhrH</t>
  </si>
  <si>
    <t>United States,Australia,United Kingdom,India</t>
  </si>
  <si>
    <t>easybranches.com</t>
  </si>
  <si>
    <t>jan@easybranches.com</t>
  </si>
  <si>
    <t>Regions,Travel,Financial,Entertainment,technology,Sport,Lifestyle,Poetry,Crime,Videos</t>
  </si>
  <si>
    <t>https://easybranches.com/lifestyle/yacht/13846040</t>
  </si>
  <si>
    <t>https://b3rs.short.gy/b1mVdC</t>
  </si>
  <si>
    <t>Thailand</t>
  </si>
  <si>
    <t>TrePryor.com</t>
  </si>
  <si>
    <t>tre@trepryor.com</t>
  </si>
  <si>
    <t>BUYING,SELLING,RELOCATING</t>
  </si>
  <si>
    <t>https://trepryor.com/search.html</t>
  </si>
  <si>
    <t>https://b3rs.short.gy/atXkFg</t>
  </si>
  <si>
    <t>(502) 291-7406</t>
  </si>
  <si>
    <t>United States,India,Canada,Philippines,Australia</t>
  </si>
  <si>
    <t>mindofmica.com</t>
  </si>
  <si>
    <t>hi@mindofmica.com</t>
  </si>
  <si>
    <t>START HERE,RESOURCES,TAKE MY COURSE,WORK WITH ME</t>
  </si>
  <si>
    <t>https://mindofmica.com/passion-project-ideas/</t>
  </si>
  <si>
    <t>https://b3rs.short.gy/95MKFT</t>
  </si>
  <si>
    <t>USA</t>
  </si>
  <si>
    <t>protocol-online.net</t>
  </si>
  <si>
    <t>Casino &amp; Gambling</t>
  </si>
  <si>
    <t>techmate@protocol-online.net</t>
  </si>
  <si>
    <t>Tech Culture,Fresh Updates,Crypto Craziness,Gaming, Garden</t>
  </si>
  <si>
    <t>https://protocol-online.net/2022/05/18/benefits-of-squid-crypto/</t>
  </si>
  <si>
    <t>https://b3rs.short.gy/8BoieJ</t>
  </si>
  <si>
    <t>cloudysocial.com</t>
  </si>
  <si>
    <t>enquiries@cloudysocial.com</t>
  </si>
  <si>
    <t>HOME SOCIAL MEDIA,INTERESTING NEWS, TECH HELP HARDWARE, GEAR &amp; AV COMPONENTS TOTAL GAMING ESPORTS INSIDER</t>
  </si>
  <si>
    <t>https://cloudysocial.com/why-samsung-for-universal-flash-storage/</t>
  </si>
  <si>
    <t>https://b3rs.short.gy/7w4gJi</t>
  </si>
  <si>
    <t xml:space="preserve">United States </t>
  </si>
  <si>
    <t>meganewsmagazines.com</t>
  </si>
  <si>
    <t>info@meganewsmagazines.com</t>
  </si>
  <si>
    <t>AUTO, CAR, DIGITAL, TECH, FASHION ,BEAUTY, HOME GARDENING ,LIFESTYLE</t>
  </si>
  <si>
    <t>https://meganewsmagazines.com/storage-solutions-for-the-road-choosing-the-right-truck-under-tray-tool-box/</t>
  </si>
  <si>
    <t>https://b3rs.short.gy/7a6uSO</t>
  </si>
  <si>
    <t>United States,India,United Kingdom,Canada</t>
  </si>
  <si>
    <t>zomgcandy.com</t>
  </si>
  <si>
    <t>scoopifyowl@gmail.com</t>
  </si>
  <si>
    <t>Food, Business, Education, Entertainment, Health, Apps, Home &amp; Decore, Lifestyle, Mobile, Travel</t>
  </si>
  <si>
    <t>https://zomgcandy.com/how-to-find-the-right-retirement-community-for-your-lifestyle-and-budget/</t>
  </si>
  <si>
    <t>https://b3rs.short.gy/6B8x7B</t>
  </si>
  <si>
    <t>USA, India, UK</t>
  </si>
  <si>
    <t>zeropercent.us</t>
  </si>
  <si>
    <t>mdsaroya@gmail.com</t>
  </si>
  <si>
    <t>Business, Celebrity, Entertainment, Tech, Sports, New Schedules, Health, Oral, Dental, Travel</t>
  </si>
  <si>
    <t>https://zeropercent.us/the-3-essential-mods-for-your-truck-for-off-roading/</t>
  </si>
  <si>
    <t>https://b3rs.short.gy/54SybT</t>
  </si>
  <si>
    <t>AU, USA, India</t>
  </si>
  <si>
    <t>yourpetplanet.com</t>
  </si>
  <si>
    <t>Animals and pets</t>
  </si>
  <si>
    <t>info@yourpetplanet.com</t>
  </si>
  <si>
    <t>Pets, Pets Health, Pets Foods</t>
  </si>
  <si>
    <t>https://yourpetplanet.com/rat-snakes-in-florida/</t>
  </si>
  <si>
    <t>https://b3rs.short.gy/4INzCz</t>
  </si>
  <si>
    <t>USA, UK</t>
  </si>
  <si>
    <t>yourhealthmagazine.net</t>
  </si>
  <si>
    <t>virginia@yourhealthmagazine.net</t>
  </si>
  <si>
    <t>Health, Nutrition, Fitness, Doctor</t>
  </si>
  <si>
    <t>https://yourhealthmagazine.net/article/hormone-therapy/dieting-and-exercising-and-not-seeing-results-it-could-be-imbalanced-hormones-2/</t>
  </si>
  <si>
    <t>https://b3rs.short.gy/49LRkG</t>
  </si>
  <si>
    <t>301-805-6805</t>
  </si>
  <si>
    <t>Usa, Saudi Arabia</t>
  </si>
  <si>
    <t>yorkshirepudd.co.uk</t>
  </si>
  <si>
    <t>Food &amp; Cuisine</t>
  </si>
  <si>
    <t>pr@yorkshirepudd.co.uk</t>
  </si>
  <si>
    <t>Food &amp; Travel</t>
  </si>
  <si>
    <t>https://www.yorkshirepudd.co.uk/how-to-stay-safe-on-the-roads-this-winter/</t>
  </si>
  <si>
    <t>https://b3rs.short.gy/3xAwVH</t>
  </si>
  <si>
    <t>07710 681376</t>
  </si>
  <si>
    <t>UK</t>
  </si>
  <si>
    <t>yeahhub.com</t>
  </si>
  <si>
    <t>yeahhub@gmail.com</t>
  </si>
  <si>
    <t>Tutorials, Tools, SEO, Tech</t>
  </si>
  <si>
    <t>https://www.yeahhub.com/5-windows-10-features-use/</t>
  </si>
  <si>
    <t>https://b3rs.short.gy/3NvhxD</t>
  </si>
  <si>
    <t>India, USA, Iraq</t>
  </si>
  <si>
    <t>xtremespots.com</t>
  </si>
  <si>
    <t>info@xtremespots.com</t>
  </si>
  <si>
    <t>Sports</t>
  </si>
  <si>
    <t>https://www.xtremespots.com/water-sports/scuba-diving/wrightsville-beach-new-hanover-north-carolina-usa/</t>
  </si>
  <si>
    <t>https://b3rs.short.gy/2u1jQo</t>
  </si>
  <si>
    <t>USA, AU, UK</t>
  </si>
  <si>
    <t>writeupcafe.com</t>
  </si>
  <si>
    <t>admin@writeupcafe.com</t>
  </si>
  <si>
    <t>Movies, Marketing, Food, Social Media</t>
  </si>
  <si>
    <t>https://writeupcafe.com/difficulty-chewing-causes-and-treatments/</t>
  </si>
  <si>
    <t>https://b3rs.short.gy/1kY3LN</t>
  </si>
  <si>
    <t>worthview.com</t>
  </si>
  <si>
    <t>Timebiz.co.uk@gmail.com</t>
  </si>
  <si>
    <t>Business, Home Improvements, Lifestyle, Travel, Fashion, Health, Real Estate, Legal, Cryptocurrency, Technology, Parenting</t>
  </si>
  <si>
    <t>https://www.worthview.com/creating-a-waterproof-balcony-protecting-your-outdoor-oasis/</t>
  </si>
  <si>
    <t>https://cvst.short.gy/mCSKTZ</t>
  </si>
  <si>
    <t>worldscholarshub.com</t>
  </si>
  <si>
    <t>info@worldscholarshub.com</t>
  </si>
  <si>
    <t>Online Colleges, Study Abroad, Reviewed Universities, Financial Aid, Tuition Universities</t>
  </si>
  <si>
    <t>https://worldscholarshub.com/7-types-of-graphic-design-careers-to-explore/</t>
  </si>
  <si>
    <t>https://cvst.short.gy/VXcAps</t>
  </si>
  <si>
    <t>USA, France, Hungary</t>
  </si>
  <si>
    <t>workingdaddy.co.uk</t>
  </si>
  <si>
    <t>tom@workingdaddy.co.uk</t>
  </si>
  <si>
    <t>Home &amp; Garden, Parenting, Technology, Family, Finances, Health</t>
  </si>
  <si>
    <t>https://workingdaddy.co.uk/2023/01/03/how-to-update-your-childs-bedroom/</t>
  </si>
  <si>
    <t>https://cvst.short.gy/CbhfB3</t>
  </si>
  <si>
    <t>UK, Pakistan, USA</t>
  </si>
  <si>
    <t>wonderworldspace.com</t>
  </si>
  <si>
    <t>contact@wonderworldspace.com</t>
  </si>
  <si>
    <t>business, marketing, technology, lifestyle, health</t>
  </si>
  <si>
    <t>https://www.wonderworldspace.com/how-to-make-an-animated-movie-for-company-business-introduction/</t>
  </si>
  <si>
    <t>https://cvst.short.gy/Wivo86</t>
  </si>
  <si>
    <t>webtech360.com</t>
  </si>
  <si>
    <t>contact@webtech360.com</t>
  </si>
  <si>
    <t>Tech, Software</t>
  </si>
  <si>
    <t>https://www.webtech360.com/detail/you-need-to-replace-your-isp-routermodem-and-heres-why-99900306.html</t>
  </si>
  <si>
    <t>https://cvst.short.gy/ivs4kS</t>
  </si>
  <si>
    <t>Malasiya, Romania, Japan</t>
  </si>
  <si>
    <t>webfreen.com</t>
  </si>
  <si>
    <t>contact.webfreen@gmail.com</t>
  </si>
  <si>
    <t>Finance, business, fashion, health, home decor, lifestyle, sports, game, technology, travel</t>
  </si>
  <si>
    <t>https://www.webfreen.com/the-ultimate-guide-on-a-recruitment-system-top-3-examples/</t>
  </si>
  <si>
    <t>https://cvst.short.gy/HympjX</t>
  </si>
  <si>
    <t>Pakistan</t>
  </si>
  <si>
    <t>visitfashions.com</t>
  </si>
  <si>
    <t>visitfashions@gmail.com</t>
  </si>
  <si>
    <t>Fashion, beauty, fitness, marketing, bujsinedss, cryptocurrency, fianance, social media, technology</t>
  </si>
  <si>
    <t>https://www.visitfashions.com/7-common-beginner-golfer-mistakes-and-how-to-avoid-them/</t>
  </si>
  <si>
    <t>https://cvst.short.gy/PPcGn3</t>
  </si>
  <si>
    <t>viralbake.com</t>
  </si>
  <si>
    <t>Non-acceptable</t>
  </si>
  <si>
    <t>admin@viralbake.com</t>
  </si>
  <si>
    <t>NEWS, BUSINESS, TECH, ENTERTAINMENT, SPORTS, CULTURE, EDU, TRAVEL,</t>
  </si>
  <si>
    <t>https://www.viralbake.com/top-5-hidden-features-of-whatsapp-to-use-the-complete-capabilities/</t>
  </si>
  <si>
    <t>https://cvst.short.gy/jZxbPv</t>
  </si>
  <si>
    <t>live:.cid.a7b5b4e3f1d2808b</t>
  </si>
  <si>
    <t>viestories.com</t>
  </si>
  <si>
    <t>Business &amp; Entrepreneurship</t>
  </si>
  <si>
    <t>contact@viestories.com</t>
  </si>
  <si>
    <t>VIESTORIESSTARTUP, INSIGHT,STORIES,INSIGHT,FEATURES</t>
  </si>
  <si>
    <t>https://viestories.com/how-babyorgano-ayurvedic-remedies-kids-wellness/</t>
  </si>
  <si>
    <t>https://cvst.short.gy/ulwG9G</t>
  </si>
  <si>
    <t xml:space="preserve"> Viestories Team +91 7340058585</t>
  </si>
  <si>
    <t>ventsmagazine.com</t>
  </si>
  <si>
    <t>worldmusti@gmail.com</t>
  </si>
  <si>
    <t>Entertainment, Music, Education, Fitness, Health, Legal, Lifestyle, Money, Nursing, Pets, Real Estate, Shopping, Technology, Travel</t>
  </si>
  <si>
    <t>https://ventsmagazine.com/2023/06/30/bhaskar-and-kohen-cultivate-a-progressive-sonic-journey-on-9-track-compilation-controversia-vol-010-featuring-6-exclusive-tracks-from-aloks-label/</t>
  </si>
  <si>
    <t>https://cvst.short.gy/YJLa2R</t>
  </si>
  <si>
    <t>USA, UK, India</t>
  </si>
  <si>
    <t>velocityconsultancy.com</t>
  </si>
  <si>
    <t>seo.velocityconsultancy@gmail.com</t>
  </si>
  <si>
    <t>Web Designing, Web development, SEO Services, Content Writing</t>
  </si>
  <si>
    <t>https://www.velocityconsultancy.com/best-wordpress-themes-for-non-profit-organizations/</t>
  </si>
  <si>
    <t>https://cvst.short.gy/C2cBRv</t>
  </si>
  <si>
    <t>unorthodoxreviews.com</t>
  </si>
  <si>
    <t>News &amp; Media Updates</t>
  </si>
  <si>
    <t>hello@unorthodoxreviews.com</t>
  </si>
  <si>
    <t>NEWS ,MUSIC ,CULTURE</t>
  </si>
  <si>
    <t>https://www.unorthodoxreviews.com/9-things-you-didnt-know-about-elton-john/</t>
  </si>
  <si>
    <t>https://cvst.short.gy/xSoNGt</t>
  </si>
  <si>
    <t>Nigeria</t>
  </si>
  <si>
    <t>uncustomary.org</t>
  </si>
  <si>
    <t>mary@uncustomary.org</t>
  </si>
  <si>
    <t>Membership,Coaching,Snail Mail,Texts,Missions,Podcast,Events</t>
  </si>
  <si>
    <t>https://uncustomary.org/every-body-is-beautiful/</t>
  </si>
  <si>
    <t>https://cvst.short.gy/CQxcMh</t>
  </si>
  <si>
    <t>tycoonstory.com</t>
  </si>
  <si>
    <t>russia@tycoonstory.com</t>
  </si>
  <si>
    <t>business, enterpreneurship, social media, marketing, technology</t>
  </si>
  <si>
    <t>https://www.tycoonstory.com/resource/why-do-you-need-live-video-monitoring-at-your-apartment/</t>
  </si>
  <si>
    <t>https://cvst.short.gy/vOaNiw</t>
  </si>
  <si>
    <t>turuhi.com</t>
  </si>
  <si>
    <t xml:space="preserve">Acceptable </t>
  </si>
  <si>
    <t>info@turuhi.com</t>
  </si>
  <si>
    <t>Destnation, Travel, Travel Tips</t>
  </si>
  <si>
    <t>https://turuhi.com/resources/exotic-kerala-vacation/</t>
  </si>
  <si>
    <t>https://cvst.short.gy/Di5xDQ</t>
  </si>
  <si>
    <t>turnbasedlovers.com</t>
  </si>
  <si>
    <t>info@turnbasedlovers.com</t>
  </si>
  <si>
    <t>Games</t>
  </si>
  <si>
    <t>https://turnbasedlovers.com/news/valiant-tactics-coming-soon/</t>
  </si>
  <si>
    <t>https://cvst.short.gy/Pj2Tqf</t>
  </si>
  <si>
    <t>trendingtattoo.com</t>
  </si>
  <si>
    <t>contact@trendingtattoo.com</t>
  </si>
  <si>
    <t>Tattoos</t>
  </si>
  <si>
    <t>https://www.trendingtattoo.com/electronic-tattoos-with-silk-and-graphene/</t>
  </si>
  <si>
    <t>https://cvst.short.gy/NDd6mU</t>
  </si>
  <si>
    <t>USA, Philippines, India</t>
  </si>
  <si>
    <t>travelistia.com</t>
  </si>
  <si>
    <t>info@travelistia.com</t>
  </si>
  <si>
    <t>Travel, Travel Guide, Travel Tips</t>
  </si>
  <si>
    <t>https://www.travelistia.com/travel-destinations/10-most-iconic-and-awe-inspiring-tourist-attractions-in-bali/</t>
  </si>
  <si>
    <t>https://cvst.short.gy/dsZ9Zd</t>
  </si>
  <si>
    <t>Singapore</t>
  </si>
  <si>
    <t>troylambertwrites.com</t>
  </si>
  <si>
    <t>info@troylambertwrites.com</t>
  </si>
  <si>
    <t>Health, Home Improvement, Business, Travel, Tech, Food, Sports, Automotive</t>
  </si>
  <si>
    <t>https://troylambertwrites.com/blog/2024/01/26/reasons-to-consider-wholesale-cosmetic-bags-for-brand-marketing/</t>
  </si>
  <si>
    <t>https://cvst.short.gy/MQNKDV</t>
  </si>
  <si>
    <t>triphippies.com</t>
  </si>
  <si>
    <t>info.triphippies@gmail.com</t>
  </si>
  <si>
    <t>Travel, Tourism, News, Places</t>
  </si>
  <si>
    <t>https://www.triphippies.com/tech-tips-ensure-your-family-safety-this-holiday/</t>
  </si>
  <si>
    <t>https://cvst.short.gy/Z1ErrJ</t>
  </si>
  <si>
    <t>priyabattersea07@gmail.com</t>
  </si>
  <si>
    <t>toprated.ie</t>
  </si>
  <si>
    <t>info@toprated.ie</t>
  </si>
  <si>
    <t>Banking, Automobile, Health, Entertainment, Education</t>
  </si>
  <si>
    <t>https://toprated.ie/technology/ink-cartridges-ireland-the-best-online-shops-to-buy/</t>
  </si>
  <si>
    <t>https://cvst.short.gy/BBtTEG</t>
  </si>
  <si>
    <t>Ireland</t>
  </si>
  <si>
    <t>tirupatihelps.com</t>
  </si>
  <si>
    <t>tirupatihelps@gmail.com</t>
  </si>
  <si>
    <t>Business, Candid Wedding Photographers, Car Rentals, Colleges, Dental Hospitals, Digital Marketing, Education &amp; Event Planning</t>
  </si>
  <si>
    <t>https://www.tirupatihelps.com/5-common-beginner-mistakes-in-cpr/</t>
  </si>
  <si>
    <t>https://cvst.short.gy/BURQAk</t>
  </si>
  <si>
    <t>thereviewstories.com</t>
  </si>
  <si>
    <t>contact@thereviewstories.com</t>
  </si>
  <si>
    <t>Automoblie, Buiseness, Technology, Web Development, Digital MArketing, Travel</t>
  </si>
  <si>
    <t>https://thereviewstories.com/advertise-with-us/</t>
  </si>
  <si>
    <t>https://cvst.short.gy/sQaJjq</t>
  </si>
  <si>
    <t>India, Usa, Indonesia</t>
  </si>
  <si>
    <t>theleadsm.com</t>
  </si>
  <si>
    <t>sudden decline</t>
  </si>
  <si>
    <t>theleadsm@gmail.com</t>
  </si>
  <si>
    <t>Sports Media</t>
  </si>
  <si>
    <t>https://theleadsm.com/why-this-year-is-the-sweetest-for-dangelo-russell/</t>
  </si>
  <si>
    <t>https://cvst.short.gy/cHojZk</t>
  </si>
  <si>
    <t>Usa</t>
  </si>
  <si>
    <t>theinspiringjournal.com</t>
  </si>
  <si>
    <t>Non-Acceptable</t>
  </si>
  <si>
    <t>admin@theinspiringjournal.com</t>
  </si>
  <si>
    <t xml:space="preserve">BUSINESS ,SUCCESS, HEALTH ,MONEY, MOTIVATION ,QUOTES, LIFESTYLE ,TRAVEL ,TECH ,EDUCATION, CAREER ,INFOGRAPHIC </t>
  </si>
  <si>
    <t>https://www.theinspiringjournal.com/essential-on-page-seo-techniques/</t>
  </si>
  <si>
    <t>https://cvst.short.gy/xwtAUy</t>
  </si>
  <si>
    <t>thehearup.com</t>
  </si>
  <si>
    <t>azamwaseem44@gmail.com</t>
  </si>
  <si>
    <t>news ,tech ,business,traval , helath</t>
  </si>
  <si>
    <t>https://thehearup.com/twaiv-upsetting-your-running-experience/41140/</t>
  </si>
  <si>
    <t>https://cvst.short.gy/QP4gXD</t>
  </si>
  <si>
    <t>thegreatapps.com</t>
  </si>
  <si>
    <t>info@thegreatapps.com</t>
  </si>
  <si>
    <t>Apps, Technology, Music, Game, Movie, Entertainment</t>
  </si>
  <si>
    <t>https://www.thegreatapps.com/blog/which-apps-track-your-data-and-should-you-care</t>
  </si>
  <si>
    <t>https://cvst.short.gy/aFM7SZ</t>
  </si>
  <si>
    <t>theedgesearch.com</t>
  </si>
  <si>
    <t>sales@theedgesearch.com</t>
  </si>
  <si>
    <t>Business, Fashion, Finance, Food, Travel, Home Improvements</t>
  </si>
  <si>
    <t>https://www.theedgesearch.com/2023/06/how-to-make-most-of-day-on-golf-course.html</t>
  </si>
  <si>
    <t>https://cvst.short.gy/tzyTlV</t>
  </si>
  <si>
    <t>theearlychildhoodacademy.com</t>
  </si>
  <si>
    <t>info@theearlychildhoodacademy.com</t>
  </si>
  <si>
    <t>Education</t>
  </si>
  <si>
    <t>https://cvst.short.gy/1KkJw9</t>
  </si>
  <si>
    <t>thedigitaltrendz.com</t>
  </si>
  <si>
    <t>contact@thedigitaltrendz.com</t>
  </si>
  <si>
    <t>Technology, Business, Telecom, Gadgets, Marketing, Apps</t>
  </si>
  <si>
    <t>https://www.thedigitaltrendz.com/safeunlocks-com/</t>
  </si>
  <si>
    <t>https://cvst.short.gy/yz9mBV</t>
  </si>
  <si>
    <t>live:.cid.f5ce9b44377fb63a</t>
  </si>
  <si>
    <t>thedesigngesture.com</t>
  </si>
  <si>
    <t>contact@thedesigngesture.com</t>
  </si>
  <si>
    <t>Architecture,Fresh Perspective,Design Guide,House Design,Interior Design,Vastu,Careers in Architecture,City Architecture,Urban Design,History of Architecture,Green Architecture</t>
  </si>
  <si>
    <t>https://contentatscale.ai/ai-content-detector</t>
  </si>
  <si>
    <t>https://cvst.short.gy/WHiTa1</t>
  </si>
  <si>
    <t>India,United States,Philippines,United Kingdom,Canada</t>
  </si>
  <si>
    <t>thededicatedhouse.com</t>
  </si>
  <si>
    <t>thededicatedhouse@gmail.com</t>
  </si>
  <si>
    <t>https://www.thededicatedhouse.com/how-to-deal-with-the-waste-while-renovating-your-home/</t>
  </si>
  <si>
    <t>https://cvst.short.gy/11VFYM</t>
  </si>
  <si>
    <t>Thebraggingmommy.com</t>
  </si>
  <si>
    <t>thebraggingmommy@gmail.com</t>
  </si>
  <si>
    <t>Education, Fashion, Health, Travel, Beauty, Home Imrovement, Parenting</t>
  </si>
  <si>
    <t>https://www.thebraggingmommy.com/6-reasons-why-you-should-be-taking-your-kids-to-historical-places/</t>
  </si>
  <si>
    <t>https://cvst.short.gy/4U48kp</t>
  </si>
  <si>
    <t>thearcadiaonline.com</t>
  </si>
  <si>
    <t>2024-01-05 20:46:50</t>
  </si>
  <si>
    <t>monicha@thearcadiaonline.com</t>
  </si>
  <si>
    <t>Culture, Style, Food</t>
  </si>
  <si>
    <t>https://www.thearcadiaonline.com/5-wine-storage-basics-for-novice-wine-enthusiasts/</t>
  </si>
  <si>
    <t>https://cvst.short.gy/7NTq47</t>
  </si>
  <si>
    <t>(0) 794 310 6665</t>
  </si>
  <si>
    <t>United Kingdom</t>
  </si>
  <si>
    <t>that-bites.org</t>
  </si>
  <si>
    <t>tryme@that-bites.org</t>
  </si>
  <si>
    <t>Foodies, Kitchen, Tech Chef, Traveling, Health</t>
  </si>
  <si>
    <t>https://that-bites.org/ways-to-amp-up-your-food-with-tea/</t>
  </si>
  <si>
    <t>https://cvst.short.gy/cGW4do</t>
  </si>
  <si>
    <t>textilevaluechain.in</t>
  </si>
  <si>
    <t>info@textilevaluechain.com</t>
  </si>
  <si>
    <t>Education, Marketing, fashion</t>
  </si>
  <si>
    <t>https://textilevaluechain.in/event-calendar/on-74th-republic-day-aditya-birla-world-academy-students-show-gratitude-to-the-indian-armed-forces/</t>
  </si>
  <si>
    <t>https://cvst.short.gy/Snm6Va</t>
  </si>
  <si>
    <t xml:space="preserve">91 9769442239, 91 9167986305 </t>
  </si>
  <si>
    <t>teenswannaknow.com</t>
  </si>
  <si>
    <t>info@teenswannaknow.com</t>
  </si>
  <si>
    <t>Dating, Food, Gadgets &amp; Gear, Gaming, Health &amp; Fitness, Money, Music, Sports</t>
  </si>
  <si>
    <t>https://teenswannaknow.com/why-you-should-be-more-thorough-in-your-dental-routine/</t>
  </si>
  <si>
    <t>https://cvst.short.gy/EurCY7</t>
  </si>
  <si>
    <t>teenhelp.org</t>
  </si>
  <si>
    <t>contact@teenhelp.org</t>
  </si>
  <si>
    <t>Newsletter , Articles,Resources ,Volunteer, Donate ,Mobile</t>
  </si>
  <si>
    <t>http://www.teenhelp.org/forums/f72-general/t164624-how-survive-christmas-if-you-arent-really-festive-person/</t>
  </si>
  <si>
    <t>https://cvst.short.gy/C9KDIt</t>
  </si>
  <si>
    <t>technoroll.org</t>
  </si>
  <si>
    <t>dedazzy000@gmail.com</t>
  </si>
  <si>
    <t>Technology, Business, Crypto, Internet, Digital Marketing, Games</t>
  </si>
  <si>
    <t>https://technoroll.org/shift-to-advanced-geolocation-solutions/</t>
  </si>
  <si>
    <t>https://cvst.short.gy/AedwAJ</t>
  </si>
  <si>
    <t>technonguide.com</t>
  </si>
  <si>
    <t>write2@technonguide.com</t>
  </si>
  <si>
    <t>TECHNOLOGY, BUSINESS, EDUCATION, SOCIAL MEDIA, APPS, GAMING, WEB</t>
  </si>
  <si>
    <t>https://technonguide.com/how-can-group-term-life-insurance-protect-businesses/</t>
  </si>
  <si>
    <t>https://cvst.short.gy/jhtSL6</t>
  </si>
  <si>
    <t>technologycounter.com</t>
  </si>
  <si>
    <t>kailas@technologycounter.com</t>
  </si>
  <si>
    <t>HR Software, CRM Software, Point of Sale (POS) Software, ERP Software, Education Software, GST Software</t>
  </si>
  <si>
    <t>https://technologycounter.com/blog/category/guest-post</t>
  </si>
  <si>
    <t>https://cvst.short.gy/WYAysA</t>
  </si>
  <si>
    <t>technocio.com</t>
  </si>
  <si>
    <t>contacto@technocio.com</t>
  </si>
  <si>
    <t>Tech, Travel, Entertainment, Business</t>
  </si>
  <si>
    <t>https://technocio.com/jbl-expande-su-linea-de-productos/</t>
  </si>
  <si>
    <t>https://cvst.short.gy/0j0D2S</t>
  </si>
  <si>
    <t>Colombia</t>
  </si>
  <si>
    <t>techicy.com</t>
  </si>
  <si>
    <t>admin@techicy.com</t>
  </si>
  <si>
    <t>News, Technology, Business, Education, Finance, Softwares/Apps, Gadgets, Internet</t>
  </si>
  <si>
    <t>https://gsxnews.com/how-to-activate-a-dasher-direct-virtual-card/</t>
  </si>
  <si>
    <t>https://cvst.short.gy/hlhsmO</t>
  </si>
  <si>
    <t>techguruplus.com</t>
  </si>
  <si>
    <t>nazim.khan09@gmail.com</t>
  </si>
  <si>
    <t>Business, Tally, Bio Data</t>
  </si>
  <si>
    <t>https://techguruplus.com/best-free-pdf-books-to-download/</t>
  </si>
  <si>
    <t>https://cvst.short.gy/7nIHpN</t>
  </si>
  <si>
    <t>91 9536250020</t>
  </si>
  <si>
    <t>techforevers.com</t>
  </si>
  <si>
    <t>writingablogpost@gmail.com</t>
  </si>
  <si>
    <t>Education, Mobile, Gadget, Seo</t>
  </si>
  <si>
    <t>https://techforevers.com/is-ai-driven-seo-good-for-small-business-marketing/</t>
  </si>
  <si>
    <t>https://cvst.short.gy/MrK2uX</t>
  </si>
  <si>
    <t>Bangladesh, India, Usa</t>
  </si>
  <si>
    <t>techbehindit.com</t>
  </si>
  <si>
    <t>techbehinditarticles@gmail.com</t>
  </si>
  <si>
    <t>Business, Technology, Marketing, Health, Home Decor, Lifestyle, Software, Travel, Crypto &amp; Finance</t>
  </si>
  <si>
    <t>https://techbehindit.com/games/top-4-tech-advances-in-gaming/</t>
  </si>
  <si>
    <t>https://cvst.short.gy/VLi39D</t>
  </si>
  <si>
    <t>tamaracamerablog.com</t>
  </si>
  <si>
    <t>tamarakle@gmail.com</t>
  </si>
  <si>
    <t>PARENTING, PHOTOGRAPHY, RECIPES, PETS, DIY, TRAVEL, HEALTH &amp; WELLNESS</t>
  </si>
  <si>
    <t>https://tamaracamerablog.com/lost-your-school-certificate-heres-what-you-can-do/</t>
  </si>
  <si>
    <t>https://cvst.short.gy/gShlhC</t>
  </si>
  <si>
    <t>suntrics.com</t>
  </si>
  <si>
    <t>suntrics4u@gmail.com</t>
  </si>
  <si>
    <t>Technology, Health, Business, Lifestyle</t>
  </si>
  <si>
    <t>https://suntrics.com/lifestyle-blogs/caviar-gift-for-friends/</t>
  </si>
  <si>
    <t>https://cvst.short.gy/OoeKaG</t>
  </si>
  <si>
    <t>stylevanity.com</t>
  </si>
  <si>
    <t>alyssa@stylevanity.com</t>
  </si>
  <si>
    <t>BEAUTY, LIFESTYLE, Fashion, Decor, Health, Travel, Relationship, Tech, Entertainment</t>
  </si>
  <si>
    <t>https://stylevanity.com/2023/02/uncovering-the-benefits-of-yoga.html</t>
  </si>
  <si>
    <t>https://cvst.short.gy/8DT7e7</t>
  </si>
  <si>
    <t>Philippines, US, AU</t>
  </si>
  <si>
    <t>stopthebreaks.com</t>
  </si>
  <si>
    <t>stopthebreaks@gmail.com</t>
  </si>
  <si>
    <t>Entertainment &amp; Music &amp; Movies &amp; Recreation</t>
  </si>
  <si>
    <t>https://www.stopthebreaks.com/music-industry-news/9-best-music-tv-shows-to-stream-on-hulu-in-canada-2023/</t>
  </si>
  <si>
    <t>https://cvst.short.gy/dilbjP</t>
  </si>
  <si>
    <t>USA, Canada, Pakistan</t>
  </si>
  <si>
    <t>stephilareine.com</t>
  </si>
  <si>
    <t>stephi@stephilareine.com</t>
  </si>
  <si>
    <t>FASHION, LIFE, BEAUTY, TRAVEL</t>
  </si>
  <si>
    <t>https://www.stephilareine.com/2023/01/4-tips-to-help-you-look-good-on-your-graduation-day.html</t>
  </si>
  <si>
    <t>https://cvst.short.gy/ERAmF4</t>
  </si>
  <si>
    <t>UK, USA, Philippines</t>
  </si>
  <si>
    <t>spokenenglishtips.com</t>
  </si>
  <si>
    <t>ocwebcontact@gmail.com</t>
  </si>
  <si>
    <t>Education, Business</t>
  </si>
  <si>
    <t>https://spokenenglishtips.com/how-technology-helps-us-to-learn-math-easily/</t>
  </si>
  <si>
    <t>https://cvst.short.gy/0XvogA</t>
  </si>
  <si>
    <t>India,Philippines,United States,Brazil,Nepal</t>
  </si>
  <si>
    <t>speedwaymedia.com</t>
  </si>
  <si>
    <t>advertising@speedwaymedia.com</t>
  </si>
  <si>
    <t>https://speedwaymedia.com/2023/01/03/preparing-for-your-first-car/</t>
  </si>
  <si>
    <t>https://cvst.short.gy/k4VALa</t>
  </si>
  <si>
    <t>USA, Ireland, Canada</t>
  </si>
  <si>
    <t>sociallykeeda.com</t>
  </si>
  <si>
    <t>hello@sociallykeeda.com</t>
  </si>
  <si>
    <t>AUTO,BUSINESS,BIOGRAPHY,GAMES,TECH,LIFESTYLE,WEB SERIES</t>
  </si>
  <si>
    <t>https://www.sociallykeeda.com/the-role-of-data-and-statistics-in-informed-betting-decisions/</t>
  </si>
  <si>
    <t>https://cvst.short.gy/ftY2qs</t>
  </si>
  <si>
    <t>manojsaini7761</t>
  </si>
  <si>
    <t>India,Kenya</t>
  </si>
  <si>
    <t>snaphappytravel.com</t>
  </si>
  <si>
    <t>snaphappytraveller@gmail.com</t>
  </si>
  <si>
    <t>Travel, weddings tips, Destinations</t>
  </si>
  <si>
    <t>https://www.snaphappytravel.com/10-cute-towns-you-need-to-explore-near-san-francisco/</t>
  </si>
  <si>
    <t>https://cvst.short.gy/6xs5V8</t>
  </si>
  <si>
    <t>United States,Canada,United Kingdom,New Zealand,Ireland</t>
  </si>
  <si>
    <t>smartworkershome.com</t>
  </si>
  <si>
    <t>Job Career</t>
  </si>
  <si>
    <t>editor@smartworkershome.com</t>
  </si>
  <si>
    <t>jobs and career</t>
  </si>
  <si>
    <t>https://smartworkershome.com/remote-working-tips/</t>
  </si>
  <si>
    <t>https://cvst.short.gy/Ofaeq2</t>
  </si>
  <si>
    <t>skopemag.com</t>
  </si>
  <si>
    <t>mfriedman@skopemagazine.com</t>
  </si>
  <si>
    <t>HOME, FEATURES ,NEWS ,REVIEWS ,MARKETPLACE</t>
  </si>
  <si>
    <t>https://skopemag.com/category/columns-by-skope-writers</t>
  </si>
  <si>
    <t>https://cvst.short.gy/yyCkGt</t>
  </si>
  <si>
    <t xml:space="preserve">USA, Philippines </t>
  </si>
  <si>
    <t>sippycupmom.com</t>
  </si>
  <si>
    <t>sippycupmom@gmail.com</t>
  </si>
  <si>
    <t>RECIPES</t>
  </si>
  <si>
    <t>https://www.sippycupmom.com/unlocking-home-ownership-legal-insights-for-canadas-first-time-buyers/</t>
  </si>
  <si>
    <t>https://cvst.short.gy/Rwi4uy</t>
  </si>
  <si>
    <t>siit.co</t>
  </si>
  <si>
    <t>info@siit.co</t>
  </si>
  <si>
    <t>Education , Business</t>
  </si>
  <si>
    <t>https://siit.co/</t>
  </si>
  <si>
    <t>https://cvst.short.gy/ZNOPmf</t>
  </si>
  <si>
    <t>Nigeria,United States,India,Philippines,United Kingdom</t>
  </si>
  <si>
    <t>sidomexentertainment.com</t>
  </si>
  <si>
    <t>info@sidomexentertainment.com</t>
  </si>
  <si>
    <t>Lifestyle, Entertainment, Celebrity Biography, Fashion</t>
  </si>
  <si>
    <t>https://sidomexentertainment.com/latest-news/technology/the-cryptocurrency-industry-depends-on-bitcoin/</t>
  </si>
  <si>
    <t>https://cvst.short.gy/9a6EvQ</t>
  </si>
  <si>
    <t>sheebamagazine.com</t>
  </si>
  <si>
    <t>advertising@sheebamagazine.com</t>
  </si>
  <si>
    <t>Fashion, Beauty, Lifestyle, Travel, Photography</t>
  </si>
  <si>
    <t>https://www.sheebamagazine.com/articles/fashionstyle/why-is-nike-so-popular-how-and-why-they-dominate-the-market/</t>
  </si>
  <si>
    <t>https://cvst.short.gy/u2XlWa</t>
  </si>
  <si>
    <t>scopenew.com</t>
  </si>
  <si>
    <t>Finance</t>
  </si>
  <si>
    <t>support@scopenew.com</t>
  </si>
  <si>
    <t>NEWSBUSINESS &amp; FINANCETECHNOLOGYHEALTH &amp; LIFESTYLE</t>
  </si>
  <si>
    <t>https://scopenew.com/how-to-select-the-right-rainwater-storage-tank/</t>
  </si>
  <si>
    <t>https://cvst.short.gy/OFMYtI</t>
  </si>
  <si>
    <t>United States,India,France,Russian Federation,Canada</t>
  </si>
  <si>
    <t>rwrant.co.za</t>
  </si>
  <si>
    <t>hennokruger@gmail.com</t>
  </si>
  <si>
    <t>Music, Entertainment, News</t>
  </si>
  <si>
    <t>https://rwrant.co.za/5-best-forex-trading-apps-for-beginners-in-sa/</t>
  </si>
  <si>
    <t>https://cvst.short.gy/kqN3yl</t>
  </si>
  <si>
    <t>henno.kruger</t>
  </si>
  <si>
    <t>ruggedmotorbikejeans.com</t>
  </si>
  <si>
    <t>E-Commerce &amp; Shopping</t>
  </si>
  <si>
    <t>info@ruggedmotorbikejeans.com</t>
  </si>
  <si>
    <t>https://www.ruggedmotorbikejeans.com/blogs/motoblog/how-to-dress-for-a-motorcycle-ride</t>
  </si>
  <si>
    <t>https://cvst.short.gy/qhlpKq</t>
  </si>
  <si>
    <t>ritiriwaz.com</t>
  </si>
  <si>
    <t>info@ritiriwaz.com</t>
  </si>
  <si>
    <t>Business, Finance, Tech, Lifestyle, Education, Entertainment, Travel, Health &amp; Fitness</t>
  </si>
  <si>
    <t>https://www.ritiriwaz.com/5-styles-of-bridal-lehenga-for-women-to-flaunt-at-different-occasions/</t>
  </si>
  <si>
    <t>https://cvst.short.gy/1kSOUc</t>
  </si>
  <si>
    <t>1-425-365-7211</t>
  </si>
  <si>
    <t>India, UK, USA</t>
  </si>
  <si>
    <t>richlifestyle.co</t>
  </si>
  <si>
    <t>ben@richlifestyle.co</t>
  </si>
  <si>
    <t>Lifestyle, Travel</t>
  </si>
  <si>
    <t>https://richlifestyle.co/real-costs-of-owning-private-jet/</t>
  </si>
  <si>
    <t>https://cvst.short.gy/9Fcomh</t>
  </si>
  <si>
    <t>rianstech.com</t>
  </si>
  <si>
    <t>info@rianstech.com</t>
  </si>
  <si>
    <t>Technology, Electronics</t>
  </si>
  <si>
    <t>https://www.rianstech.com/create-a-root-user-in-linux/</t>
  </si>
  <si>
    <t>https://cvst.short.gy/m12rwr</t>
  </si>
  <si>
    <t>USA, Philippines</t>
  </si>
  <si>
    <t>revoada.net</t>
  </si>
  <si>
    <t>revoadablog@gmail.com</t>
  </si>
  <si>
    <t>BUSINESS, DIGITAL MARKETING, HEALTH, HOME &amp; GARDEN, LIFESTYLE, TECH,TRAVEL</t>
  </si>
  <si>
    <t>https://www.revoada.net/how-to-help-your-child-get-into-their-dream-university/</t>
  </si>
  <si>
    <t>https://cvst.short.gy/ZZ8ZGG</t>
  </si>
  <si>
    <t>email</t>
  </si>
  <si>
    <t>United States,Netherlands,Korea,United Kingdom,Australia</t>
  </si>
  <si>
    <t>reveriepage.com</t>
  </si>
  <si>
    <t>editor@reveriepage.com</t>
  </si>
  <si>
    <t>Music, News,Entertainment,Music,,Magazine,Miscellaneous</t>
  </si>
  <si>
    <t>https://www.reveriepage.com/blog/outdoor-curtains-blending-fashion-and-function-for-your-patio</t>
  </si>
  <si>
    <t>https://cvst.short.gy/PVvWMh</t>
  </si>
  <si>
    <t>United States,United Kingdom,India,Canada,Australia</t>
  </si>
  <si>
    <t>reverbtimemag.com</t>
  </si>
  <si>
    <t>morhadotsan@gmail.com</t>
  </si>
  <si>
    <t>Tech, Business, Lifestyle</t>
  </si>
  <si>
    <t>https://www.reverbtimemag.com/blogs_on/what-to-look-for-in-an-orlando-trade-show-booth-rental-company</t>
  </si>
  <si>
    <t>https://cvst.short.gy/AJRHNz</t>
  </si>
  <si>
    <t>reverbico.com</t>
  </si>
  <si>
    <t>info@rebellionresearch.com</t>
  </si>
  <si>
    <t>https://reverbico.com/blog/best-online-marketing-strategies/</t>
  </si>
  <si>
    <t>https://cvst.short.gy/Z7fnoG</t>
  </si>
  <si>
    <t>rapidmovers.pk</t>
  </si>
  <si>
    <t>info@rapidmovers.pk</t>
  </si>
  <si>
    <t>Transportation, Public Service, Movers, Packers, Education</t>
  </si>
  <si>
    <t>https://rapidmovers.pk/top-5-celebrities-to-use-over-moving-company-services/</t>
  </si>
  <si>
    <t>https://cvst.short.gy/0p9ymx</t>
  </si>
  <si>
    <t>rapidhits.net</t>
  </si>
  <si>
    <t>info@rapidhits.net</t>
  </si>
  <si>
    <t>Digital marketing</t>
  </si>
  <si>
    <t>https://www.rapidhits.net/mobile-marketing-unlocking-success-in-the-digital-age/</t>
  </si>
  <si>
    <t>https://cvst.short.gy/h7PTg6</t>
  </si>
  <si>
    <t>rankvise.com</t>
  </si>
  <si>
    <t>info@rankvise.com</t>
  </si>
  <si>
    <t>https://rankvise.com/blog/responsive-web-design-font-size-guidelines/</t>
  </si>
  <si>
    <t>https://cvst.short.gy/tVavrY</t>
  </si>
  <si>
    <t>United States, India, Philippines</t>
  </si>
  <si>
    <t>radicaltransformationproject.com</t>
  </si>
  <si>
    <t>info@radicaltransformationproject.com</t>
  </si>
  <si>
    <t>health, fitness, Relationships</t>
  </si>
  <si>
    <t>https://radicaltransformationproject.com/what-has-led-to-an-increase-in-plastic-surgery-services-demand-among-the-millennials/</t>
  </si>
  <si>
    <t>https://cvst.short.gy/ywN5Qd</t>
  </si>
  <si>
    <t>quintdaily.com</t>
  </si>
  <si>
    <t>contact@quintdaily.com</t>
  </si>
  <si>
    <t>ARTS&amp;CULTURE,ENTERTAINMENT,MARKETS,MEDICINE,MONEY,SCIENCE,SPORTS,TECHNOLOGY,WORLD MEDIA</t>
  </si>
  <si>
    <t>https://quintdaily.com/2024/01/5-recommended-pieces-of-equipment-to-buy-for-an-exam-room/</t>
  </si>
  <si>
    <t>https://cvst.short.gy/P9UzqH</t>
  </si>
  <si>
    <t>India,United States, Philippines,United Kingdom,Australia</t>
  </si>
  <si>
    <t>pumpitupmagazine.com</t>
  </si>
  <si>
    <t>info@pumpitupmagazine.com</t>
  </si>
  <si>
    <t>NEWS,MUSIC,BEAUTY TIPS,FASHION TIPS,FITNESS,WELLNESS,TRAVEL TIPS,L.A. EVENTS,CINEMA/TV,REAL ESTATES,FOOD,BOOKS,HUMANITARIAN AWARENESS,KPIU RADIO,WOMEN CELEBRATION</t>
  </si>
  <si>
    <t>https://www.pumpitupmagazine.com/top-tips-to-keep-in-mind-when-apartment-hunting/</t>
  </si>
  <si>
    <t>https://cvst.short.gy/QpubVA</t>
  </si>
  <si>
    <t>310 993 5951</t>
  </si>
  <si>
    <t>United States,United Kingdom,India,Australia,Canada</t>
  </si>
  <si>
    <t>programminginsider.com</t>
  </si>
  <si>
    <t xml:space="preserve">Entertainment &amp; Music </t>
  </si>
  <si>
    <t>marc@programminginsider.com</t>
  </si>
  <si>
    <t>RATINGS, NETWORK ,STREAMING/TECHNOLOGY ,CABLE, MR. TELEVISION ,SPORTS</t>
  </si>
  <si>
    <t>https://programminginsider.com/medsynapse-bridging-global-medical-opportunities-through-strategic-partnerships/</t>
  </si>
  <si>
    <t>https://cvst.short.gy/sim1QE</t>
  </si>
  <si>
    <t>United States,India,Pakistan,Canada,United Kingdom</t>
  </si>
  <si>
    <t>proactivebaby.com</t>
  </si>
  <si>
    <t>support@proactivebaby.com</t>
  </si>
  <si>
    <t>BABY &amp; PARENTING BLOG ,Shipping</t>
  </si>
  <si>
    <t>https://proactivebaby.com/collections/baby-stroller</t>
  </si>
  <si>
    <t>https://cvst.short.gy/pBxnkp</t>
  </si>
  <si>
    <t>United States,Australia,India,United Kingdom,Canada</t>
  </si>
  <si>
    <t>primehealers.com</t>
  </si>
  <si>
    <t>blog@primehealers.com</t>
  </si>
  <si>
    <t>Marketing, Medical, health</t>
  </si>
  <si>
    <t>https://www.primehealers.com/oxygen-concentrator</t>
  </si>
  <si>
    <t>https://cvst.short.gy/qNehMX</t>
  </si>
  <si>
    <t>prikachi.com</t>
  </si>
  <si>
    <t>prikachi1@gmail.com</t>
  </si>
  <si>
    <t>BUSINESS,FINANCE,POLITICS,TECH,LAW,EDUCATION AND CAREER,HEALTH,HOME AND GARDEN,TRAVEL</t>
  </si>
  <si>
    <t>https://prikachi.com/5-tips-for-paying-off-your-mortgage-early-in-canada/</t>
  </si>
  <si>
    <t>https://cvst.short.gy/YysPJ8</t>
  </si>
  <si>
    <t>previousmagazine.com</t>
  </si>
  <si>
    <t>hammy@previousmagazine.com</t>
  </si>
  <si>
    <t>TECHNOLOGY, ENTERTAINMENT, LIFESTYLE, HEALTH &amp; WELL-BEING, BEAUTY, FOOD &amp; DRINK, HOME IMPROVEMENT, PETS, FASHION, TRAVEL</t>
  </si>
  <si>
    <t>https://www.previousmagazine.com/edge-gx1-gaming-chair-review</t>
  </si>
  <si>
    <t>https://cvst.short.gy/NmG88N</t>
  </si>
  <si>
    <t>poshbeautyblog.com</t>
  </si>
  <si>
    <t>carla@poshbeautyblog.com</t>
  </si>
  <si>
    <t xml:space="preserve">BEAUTY, THE BLOG, FASHION, PARTNERS,LIFESTYLE, SERIES, SHOP </t>
  </si>
  <si>
    <t>https://www.poshbeautyblog.com/lifestyle/2024/1/24/6-tips-for-buying-the-right-iphone-cases</t>
  </si>
  <si>
    <t>https://cvst.short.gy/37uP2u</t>
  </si>
  <si>
    <t>portrait-my-pet.com</t>
  </si>
  <si>
    <t>order@portrait-my-pet.com</t>
  </si>
  <si>
    <t>Portrait pet</t>
  </si>
  <si>
    <t>https://portrait-my-pet.com/collections/military-pet-portraits</t>
  </si>
  <si>
    <t>https://cvst.short.gy/d2lIxk</t>
  </si>
  <si>
    <t>United States,France,United Kingdom,Canada,Pakistan</t>
  </si>
  <si>
    <t>popularfitness.com</t>
  </si>
  <si>
    <t>info@popularfitness.com</t>
  </si>
  <si>
    <t>https://www.popularfitness.com/articles/</t>
  </si>
  <si>
    <t>https://cvst.short.gy/L9LvV9</t>
  </si>
  <si>
    <t>paternaldamnation.com</t>
  </si>
  <si>
    <t>paternaldamnation@gmail.com</t>
  </si>
  <si>
    <t>Parenting, Lifestyle, Tech, Food, Business</t>
  </si>
  <si>
    <t>https://paternaldamnation.com/the-best-nursery-and-playroom-flooring/</t>
  </si>
  <si>
    <t>https://cvst.short.gy/cTA9Q0</t>
  </si>
  <si>
    <t>otsnews.co.uk</t>
  </si>
  <si>
    <t>ots@otsnews.co.uk</t>
  </si>
  <si>
    <t>business, sports, community, crime news</t>
  </si>
  <si>
    <t>https://www.otsnews.co.uk/best-sites-to-buy-instagram-followers-in-2022/</t>
  </si>
  <si>
    <t>https://cvst.short.gy/NYB5Mw</t>
  </si>
  <si>
    <t>UK, US</t>
  </si>
  <si>
    <t>optimisticmommy.com</t>
  </si>
  <si>
    <t>courtney@optimisticmommy.com</t>
  </si>
  <si>
    <t>FOOD, FAITH &amp; FAMILY, PETS, HEALTH, LIFESTYLE, ENTERTAINMENT, TRAVEL</t>
  </si>
  <si>
    <t>https://optimisticmommy.com/the-rise-of-solar-energy-panels-a-clean-and-sustainable-solution/</t>
  </si>
  <si>
    <t>https://cvst.short.gy/Qc3Qbx</t>
  </si>
  <si>
    <t>US, UK, Philippines</t>
  </si>
  <si>
    <t>onyamagazine.com</t>
  </si>
  <si>
    <t>info@onyamagazine.com</t>
  </si>
  <si>
    <t>Home Arts &amp; Culture, Australian Affairs, Beauty, Fashion, Lifestyle, Parenting</t>
  </si>
  <si>
    <t>https://www.onyamagazine.com/arts-culture/music/fave-five/fave-five-sainthills-top-five-artists/</t>
  </si>
  <si>
    <t>https://cvst.short.gy/PuAlCp</t>
  </si>
  <si>
    <t>USA, AU, Philippines</t>
  </si>
  <si>
    <t>oneworldnews.com</t>
  </si>
  <si>
    <t>info@oneworldnews.com</t>
  </si>
  <si>
    <t>NEWS,ENTERTAINMENT,SPORTS,HEALTH,FINANCE,TECHNOLOGY,HOT TOPICS,ASTROLOGY,TRAVE</t>
  </si>
  <si>
    <t>https://www.oneworldnews.com/entertainment/bobby-deol-birthday/</t>
  </si>
  <si>
    <t>https://cvst.short.gy/judrtJ</t>
  </si>
  <si>
    <t>omotgtravel.com</t>
  </si>
  <si>
    <t>admin@omotgtravel.com</t>
  </si>
  <si>
    <t>Hotels, Restaurants, Cruises, Motoring, Lifestyle, Watches</t>
  </si>
  <si>
    <t>https://omotgtravel.com/motoring/how-to-prepare-your-jeep-for-winter/</t>
  </si>
  <si>
    <t>https://cvst.short.gy/EPpMxG</t>
  </si>
  <si>
    <t>Ind, UK, Iceland</t>
  </si>
  <si>
    <t>ohsem.me</t>
  </si>
  <si>
    <t>azwan76@gmail.com</t>
  </si>
  <si>
    <t>game, technology, news, lifestyle</t>
  </si>
  <si>
    <t>https://ohsem.me/2023/06/the-most-anticipated-pc-games-of-2023/</t>
  </si>
  <si>
    <t>https://cvst.short.gy/HBgt54</t>
  </si>
  <si>
    <t>Malaysia</t>
  </si>
  <si>
    <t>ninjarefinery.com</t>
  </si>
  <si>
    <t>press@ninjarefinery.com</t>
  </si>
  <si>
    <t>https://www.ninjarefinery.com/getting-started-in-palworld/</t>
  </si>
  <si>
    <t>https://cvst.short.gy/8bQWlE</t>
  </si>
  <si>
    <t>newhomeprograms.com</t>
  </si>
  <si>
    <t>info@newhomeprograms.com</t>
  </si>
  <si>
    <t>https://www.newhomeprograms.com/new-home-programs/</t>
  </si>
  <si>
    <t>https://cvst.short.gy/lLy1Pj</t>
  </si>
  <si>
    <t>US</t>
  </si>
  <si>
    <t>neufutur.com</t>
  </si>
  <si>
    <t>editor@neufutur.com</t>
  </si>
  <si>
    <t>fashion, health, household, parenting, travel</t>
  </si>
  <si>
    <t>https://neufutur.com/2023/01/how-to-hire-a-furnace-and-heater-installation-and-repair-company/</t>
  </si>
  <si>
    <t>https://cvst.short.gy/UHv0Cg</t>
  </si>
  <si>
    <t xml:space="preserve"> USA, Brazil, AU</t>
  </si>
  <si>
    <t>nerdbot.com</t>
  </si>
  <si>
    <t>editors@nerdbot.com</t>
  </si>
  <si>
    <t>Movies &amp; TV, Comics, Gaming, Collectibles, Science &amp;Tech</t>
  </si>
  <si>
    <t>https://nerdbot.com/2024/02/19/vanessa-williams-to-lead-the-devil-wears-prada-musical/</t>
  </si>
  <si>
    <t>https://cvst.short.gy/5hGM68</t>
  </si>
  <si>
    <t>namibweb.com</t>
  </si>
  <si>
    <t>info@namibweb.com</t>
  </si>
  <si>
    <t>Travel Adviser</t>
  </si>
  <si>
    <t>https://namibweb.com/fish.html</t>
  </si>
  <si>
    <t>https://cvst.short.gy/9pvRuT</t>
  </si>
  <si>
    <t>Namibia, South Africa, Usa</t>
  </si>
  <si>
    <t>muvemm.com</t>
  </si>
  <si>
    <t>hello@muvemediaandmarketing.co.uk</t>
  </si>
  <si>
    <t>digital marketing, social media, SEO, marketing, fashion, health, finance, real estate, tourism, travel</t>
  </si>
  <si>
    <t>https://muvemm.com/small-business/muves-2023-small-business-forecast/</t>
  </si>
  <si>
    <t>https://cvst.short.gy/Pp294p</t>
  </si>
  <si>
    <t>movingtobend.com</t>
  </si>
  <si>
    <t>contact@movingtobend.com</t>
  </si>
  <si>
    <t>BLOG,DESTINATIONS,TRAVEL TIPS,BLOGGING TIPS</t>
  </si>
  <si>
    <t>https://movingtobend.com/the-bend-lifestyle/</t>
  </si>
  <si>
    <t>https://cvst.short.gy/1BKapD</t>
  </si>
  <si>
    <t>mountwoods.com</t>
  </si>
  <si>
    <t>info@mountwoods.com</t>
  </si>
  <si>
    <t>Web Design, Branding</t>
  </si>
  <si>
    <t>https://www.mountwoods.com/video-blogging/</t>
  </si>
  <si>
    <t>https://cvst.short.gy/unLyYv</t>
  </si>
  <si>
    <t>moralstory.org</t>
  </si>
  <si>
    <t>moralstoryeditorialteam@gmail.com</t>
  </si>
  <si>
    <t>HEALTH, BEAUTY, BUSINESS, EDUCATION, TRAVEL</t>
  </si>
  <si>
    <t>https://moralstory.org/anthony-strangis/</t>
  </si>
  <si>
    <t>https://cvst.short.gy/XPCsj2</t>
  </si>
  <si>
    <t>India, USA, Peru</t>
  </si>
  <si>
    <t>money-mentor.org</t>
  </si>
  <si>
    <t>Sudden decline</t>
  </si>
  <si>
    <t>info@money-mentor.org</t>
  </si>
  <si>
    <t>Banking, Finance, Investing, Insurance, Investment</t>
  </si>
  <si>
    <t>https://www.money-mentor.org/post/the-evolution-of-roulette-bets-tracking-the-game-s-history</t>
  </si>
  <si>
    <t>https://cvst.short.gy/V4ryX6</t>
  </si>
  <si>
    <t>mommacuisine.com</t>
  </si>
  <si>
    <t>johanna@mommacuisine.com</t>
  </si>
  <si>
    <t>https://mommacuisine.com/recipes/copy-of-the-best-burger-recipes-to-crush-those-late-night-cravings</t>
  </si>
  <si>
    <t>https://cvst.short.gy/rZ2DXv</t>
  </si>
  <si>
    <t>USA, India, Philippines</t>
  </si>
  <si>
    <t>mokrinhouse.com</t>
  </si>
  <si>
    <t>info@mokrinhouse.com</t>
  </si>
  <si>
    <t>https://www.mokrinhouse.com/starting-a-business-online-here-is-what-you-should-know/</t>
  </si>
  <si>
    <t>https://cvst.short.gy/BJskeu</t>
  </si>
  <si>
    <t>Serbia, Turkey, US</t>
  </si>
  <si>
    <t>mindstick.com</t>
  </si>
  <si>
    <t>info@mindstick.com</t>
  </si>
  <si>
    <t>Technology, Search Engine Optimization, Digital Marketing, Artificial Intelligence</t>
  </si>
  <si>
    <t>https://www.mindstick.com/blog/302954/green-tech-innovations-sustainable-solutions-for-a-greener-future</t>
  </si>
  <si>
    <t>https://cvst.short.gy/R0FNyS</t>
  </si>
  <si>
    <t>India, Usa, Uk</t>
  </si>
  <si>
    <t>mikolmarmi.com</t>
  </si>
  <si>
    <t>mikol@mikolmarmi.com</t>
  </si>
  <si>
    <t>Shopping, Gadgets, Accessories, Lifestyle</t>
  </si>
  <si>
    <t>https://www.mikolmarmi.com/blogs/lifestyle/safely-store-your-camera-equipment-with-these-pro-tips</t>
  </si>
  <si>
    <t>https://cvst.short.gy/O64LOe</t>
  </si>
  <si>
    <t>USA, Philippines, India, UK</t>
  </si>
  <si>
    <t>Mentalitch.com</t>
  </si>
  <si>
    <t>info@mentalitch.com</t>
  </si>
  <si>
    <t>Home Improvement, Entertainment, Food, Travel, Fashion, Sports</t>
  </si>
  <si>
    <t>https://mentalitch.com/what-football-stars-went-onto-to-have-successful-broadcasting-careers/</t>
  </si>
  <si>
    <t>https://cvst.short.gy/rLGpZI</t>
  </si>
  <si>
    <t>medicalbillingrcm.com</t>
  </si>
  <si>
    <t>medicalbillingrcmblog@gmail.com</t>
  </si>
  <si>
    <t>Health Applications ,Health Insurance, Medicare</t>
  </si>
  <si>
    <t>https://medicalbillingrcm.com/place-of-service-codes-list-in-medical-billing/</t>
  </si>
  <si>
    <t>https://cvst.short.gy/rM9YS2</t>
  </si>
  <si>
    <t>mediadrumworld.com</t>
  </si>
  <si>
    <t>editorial@mediadrumworld.com</t>
  </si>
  <si>
    <t>Media Drum World,WILD,TRAVEL,AERIAL,LOST,ART,WATER,ICE,PAST,VID,MDWFEATURES</t>
  </si>
  <si>
    <t>https://mediadrumworld.com/2024/01/22/glam-construction-worker-vs-boomers/</t>
  </si>
  <si>
    <t>https://cvst.short.gy/wkk1lG</t>
  </si>
  <si>
    <t>maktechblog.com</t>
  </si>
  <si>
    <t>mayankgarg@maktechblog.com</t>
  </si>
  <si>
    <t>Gadgets, Comparisons, Compare Products, Android</t>
  </si>
  <si>
    <t>https://maktechblog.com/3-ways-learning-how-to-merge-pdf-files-can-make-work-easier/</t>
  </si>
  <si>
    <t>https://cvst.short.gy/7aEZeA</t>
  </si>
  <si>
    <t>madmumof7.com</t>
  </si>
  <si>
    <t>madmumof7.com@gmail.com</t>
  </si>
  <si>
    <t>FOOD ,FAMILY , LIFESTYLE , TRAVEL</t>
  </si>
  <si>
    <t>https://www.madmumof7.com/2024/01/boosting-your-efficiency-proven.html</t>
  </si>
  <si>
    <t>https://cvst.short.gy/il21Lq</t>
  </si>
  <si>
    <t>United Kingdom,United States,Australia,Canada,India</t>
  </si>
  <si>
    <t>londondailypost.co.uk</t>
  </si>
  <si>
    <t>info@londondailypost.co.uk</t>
  </si>
  <si>
    <t>politics, business, science, technology, entertainment, lifestyle</t>
  </si>
  <si>
    <t>https://londondailypost.co.uk/tips-for-making-your-commute-environmentally-friendly/</t>
  </si>
  <si>
    <t>https://cvst.short.gy/fdgdRV</t>
  </si>
  <si>
    <t>lighttheminds.com</t>
  </si>
  <si>
    <t>lighttheminds@gmail.com</t>
  </si>
  <si>
    <t>BUSINESS ,FOOD ,EDUCATION ,HEALTH ,HOME DECOR ,NEWS ,DIGITAL MARKETING ,TRAVEL</t>
  </si>
  <si>
    <t>https://lighttheminds.com/does-drinking-more-water-help-crepey-skin/</t>
  </si>
  <si>
    <t>https://cvst.short.gy/cSuPvb</t>
  </si>
  <si>
    <t>India, Nepal</t>
  </si>
  <si>
    <t>letstourbharat.com</t>
  </si>
  <si>
    <t>letstourbharat@gmail.com</t>
  </si>
  <si>
    <t>https://letstourbharat.com/honeymoon-destinations-india</t>
  </si>
  <si>
    <t>https://cvst.short.gy/GnWWzh</t>
  </si>
  <si>
    <t>91 8802899604</t>
  </si>
  <si>
    <t>legalindia.com</t>
  </si>
  <si>
    <t>Legal &amp; Law</t>
  </si>
  <si>
    <t>mail@legalindia.com</t>
  </si>
  <si>
    <t>Legal Articles, Legal India, Laws,Top Law News,Public Utilities</t>
  </si>
  <si>
    <t>https://www.legalindia.com/fiance-visa-lawyer-how-to-prepare-yourself-for-the-fianc-visa-interview/</t>
  </si>
  <si>
    <t>https://cvst.short.gy/kqves0</t>
  </si>
  <si>
    <t>leaders-in-law.com</t>
  </si>
  <si>
    <t>lucywatson@leaders-in-law.com</t>
  </si>
  <si>
    <t>Legal</t>
  </si>
  <si>
    <t>https://www.leaders-in-law.com/legal-news/calculating-compensation-factors-influencing-personal-injury-settlements/</t>
  </si>
  <si>
    <t>https://cvst.short.gy/QpDC5j</t>
  </si>
  <si>
    <t>Usa, India, Uk</t>
  </si>
  <si>
    <t>lawbhoomi.com</t>
  </si>
  <si>
    <t>lawbhoomi@gmail.com</t>
  </si>
  <si>
    <t>Law</t>
  </si>
  <si>
    <t>https://lawbhoomi.com/5-best-paraphrasers-for-students-to-improve-their-paraphrasing-skills/</t>
  </si>
  <si>
    <t>https://cvst.short.gy/u52EnC</t>
  </si>
  <si>
    <t>krazytech.com</t>
  </si>
  <si>
    <t>contact@krazytech.com</t>
  </si>
  <si>
    <t>TECHNOLOGY</t>
  </si>
  <si>
    <t>https://krazytech.com/technical-papers/prevent-workplace-spying</t>
  </si>
  <si>
    <t>https://cvst.short.gy/YY6LsR</t>
  </si>
  <si>
    <t>India,United States,Philippines,Pakistan,Malaysia</t>
  </si>
  <si>
    <t>knowprogram.com</t>
  </si>
  <si>
    <t>info@knowprogram.com</t>
  </si>
  <si>
    <t>Java, C, Python, C++, Database</t>
  </si>
  <si>
    <t>https://www.knowprogram.com/blog/benefits-of-virtual-data-rooms-for-startups/</t>
  </si>
  <si>
    <t>https://cvst.short.gy/AWLQ18</t>
  </si>
  <si>
    <t>kennarealestate.com</t>
  </si>
  <si>
    <t>jennifer@kennarealestate.com</t>
  </si>
  <si>
    <t>CITIES,BUY,SELL,LUXURY</t>
  </si>
  <si>
    <t>https://www.kennarealestate.com/aurora/luxury-homes-for-sale/</t>
  </si>
  <si>
    <t>https://cvst.short.gy/eM4BRw</t>
  </si>
  <si>
    <t>keevurds.com</t>
  </si>
  <si>
    <t>info@keevurds.com</t>
  </si>
  <si>
    <t>Business, Entrepreneurship, Marketing, Web Development, Software Development</t>
  </si>
  <si>
    <t>https://keevurds.com/shark-tank-india-s3/the-honest-home-company/</t>
  </si>
  <si>
    <t>https://cvst.short.gy/hCZ8DV</t>
  </si>
  <si>
    <t>kannadamasti.cc</t>
  </si>
  <si>
    <t>Contact@guestpost.cc</t>
  </si>
  <si>
    <t>Fitness,Food,Forex,Fruits,Games,Health,Home Improvement,Lifestyle,News,Nutrition,Online Games,PetPhotography,Religion,Social Media,Sports,Style,Swimming,TechTechnology,Tools,Travel,Website,Automotive,Beauty,siness,Celebrity,Diet,Digital Marketing,Education</t>
  </si>
  <si>
    <t>https://kannadamasti.cc/how-to-choose-the-right-mini-chainsaw-for-your-skill-level/</t>
  </si>
  <si>
    <t>https://cvst.short.gy/SbgSzG</t>
  </si>
  <si>
    <t>jovialholiday.com</t>
  </si>
  <si>
    <t>jovialholidayteam@gmail.com</t>
  </si>
  <si>
    <t>Travel, Trip</t>
  </si>
  <si>
    <t>https://www.jovialholiday.com/blog/discover-the-best-of-southern-india/</t>
  </si>
  <si>
    <t>https://cvst.short.gy/akefNG</t>
  </si>
  <si>
    <t>jerseyexpress.net</t>
  </si>
  <si>
    <t>allaboard@jerseyexpress.net</t>
  </si>
  <si>
    <t>SPORTING WORLD,HEALTHY, LIFESTYLE,GAMES &amp; ENTERTAINMENT,WANDERLUST,EVERYDAY HACKS</t>
  </si>
  <si>
    <t>https://jerseyexpress.net/2022/09/26/clubhouse-vc-and-startups/</t>
  </si>
  <si>
    <t>https://cvst.short.gy/Ksfun7</t>
  </si>
  <si>
    <t>United States,Korea,India,Germany,Indonesia</t>
  </si>
  <si>
    <t>interview-coach.co.uk</t>
  </si>
  <si>
    <t>margaret@interview-coach.co.uk</t>
  </si>
  <si>
    <t>MEDIA,TESTIMONIALS,BLOG,FREE RESOURCES</t>
  </si>
  <si>
    <t>https://interview-coach.co.uk/navigating-summer-internships-a-guide-for-students/</t>
  </si>
  <si>
    <t>https://cvst.short.gy/FTK9FV</t>
  </si>
  <si>
    <t>United Kingdom,United States</t>
  </si>
  <si>
    <t>internetvibes.net</t>
  </si>
  <si>
    <t>alla@internetvibes.net</t>
  </si>
  <si>
    <t>Bsiness, Tech, Travel, Health, Lifestyle</t>
  </si>
  <si>
    <t>https://www.internetvibes.net/2024/03/11/understanding-the-solar-panel-lifecycle/</t>
  </si>
  <si>
    <t>https://cvst.short.gy/JQXBy0</t>
  </si>
  <si>
    <t>internationaljournalofresearch.com</t>
  </si>
  <si>
    <t>ijr@ijrjournal.com</t>
  </si>
  <si>
    <t>Architecture And Design, Business And Management, Education, Finance, Law, Science And Technology</t>
  </si>
  <si>
    <t>https://internationaljournalofresearch.com/2024/01/24/guide-to-getting-certified-in-dental-implantology-2024/</t>
  </si>
  <si>
    <t>https://cvst.short.gy/H4y5rc</t>
  </si>
  <si>
    <t>India, Philippines, South Africa</t>
  </si>
  <si>
    <t>Ineedmedic.com</t>
  </si>
  <si>
    <t>info@sind.ca</t>
  </si>
  <si>
    <t>HEALTH, BEAUTY, BUSINESS, ENTERTAINMENT</t>
  </si>
  <si>
    <t>https://ineedmedic.com/beauty/is-hydrafacial-really-worth-it/</t>
  </si>
  <si>
    <t>https://cvst.short.gy/sAidpD</t>
  </si>
  <si>
    <t>Mexico, india, USA</t>
  </si>
  <si>
    <t>ijcsmc.com</t>
  </si>
  <si>
    <t>ijcsmc@zainpublications.com</t>
  </si>
  <si>
    <t>Computer Science, Mobile Computing</t>
  </si>
  <si>
    <t>https://ijcsmc.com/index.php/subscription/</t>
  </si>
  <si>
    <t>https://cvst.short.gy/7B6e4P</t>
  </si>
  <si>
    <t>igeekphone.com</t>
  </si>
  <si>
    <t>info@igeekphone.com</t>
  </si>
  <si>
    <t>News, Phone, Tablet</t>
  </si>
  <si>
    <t>https://www.igeekphone.com/what-is-a-good-credit-score-for-buying-a-car/</t>
  </si>
  <si>
    <t>https://cvst.short.gy/GQ5gGT</t>
  </si>
  <si>
    <t>ieltsxpress.com</t>
  </si>
  <si>
    <t>ieltsxpress.com@gmail.com</t>
  </si>
  <si>
    <t>ilets Education</t>
  </si>
  <si>
    <t>https://www.ieltsxpress.com/practical-ways-to-improve-your-essay-writing/</t>
  </si>
  <si>
    <t>https://cvst.short.gy/Ec3oHa</t>
  </si>
  <si>
    <t>herestohappyendings.com</t>
  </si>
  <si>
    <t>herestohappyendingsblog@gmail.com</t>
  </si>
  <si>
    <t>Authors</t>
  </si>
  <si>
    <t>https://www.herestohappyendings.com/how-to-write-sell-e-books-as-a-side-business/</t>
  </si>
  <si>
    <t>https://cvst.short.gy/jqX1d3</t>
  </si>
  <si>
    <t>frozenromance</t>
  </si>
  <si>
    <t>hellolovelyliving.com</t>
  </si>
  <si>
    <t>hi@hellolovelyliving.com</t>
  </si>
  <si>
    <t>https://www.hellolovelyliving.com/the-list/how-to-look-fashionable-and-stylish-at-a-pool-party</t>
  </si>
  <si>
    <t>https://cvst.short.gy/XslmS2</t>
  </si>
  <si>
    <t>US, Canad, India</t>
  </si>
  <si>
    <t>guitarmetrics.com</t>
  </si>
  <si>
    <t>support@guitarmetrics.com</t>
  </si>
  <si>
    <t>Business , shoping ,Music</t>
  </si>
  <si>
    <t>https://guitarmetrics.com/blogs/top-guitar-virtuosos-in-the-world/greatest-metal-guitarists</t>
  </si>
  <si>
    <t>https://cvst.short.gy/5N7LR3</t>
  </si>
  <si>
    <t>United Statesm,United Kingdom,Canada,Australia,Germany</t>
  </si>
  <si>
    <t>girlspring.com</t>
  </si>
  <si>
    <t>kristen@girlspring.com</t>
  </si>
  <si>
    <t>WONDER WOMEN,POSTS,TOUGH TOPICS,GIRLS AT THE CENTER</t>
  </si>
  <si>
    <t>https://www.girlspring.com/3-fantastic-careers-you-can-pursue-as-a-woman-in-tech/</t>
  </si>
  <si>
    <t>https://cvst.short.gy/Yv8HaZ</t>
  </si>
  <si>
    <t>(205) 873-2696 cell</t>
  </si>
  <si>
    <t>United States,United Kingdom,South Africa,India,Canada</t>
  </si>
  <si>
    <t>getlacedlaces.com</t>
  </si>
  <si>
    <t>info@getlacedlaces.com</t>
  </si>
  <si>
    <t xml:space="preserve">Shipping </t>
  </si>
  <si>
    <t>https://getlacedlaces.com/collections/flat-laces-collection</t>
  </si>
  <si>
    <t>https://cvst.short.gy/j8RHkj</t>
  </si>
  <si>
    <t>getblogo.com</t>
  </si>
  <si>
    <t>getblogo2020@gmail.com</t>
  </si>
  <si>
    <t>Business, Marketing, Finance, Home And Garden, Education And Career, Fashion And Beauty, Health, Tech</t>
  </si>
  <si>
    <t>https://getblogo.com/guide-to-starting-a-garden-journal/</t>
  </si>
  <si>
    <t>https://cvst.short.gy/ThfoQG</t>
  </si>
  <si>
    <t>geekalabama.com</t>
  </si>
  <si>
    <t>nathanyoung@geekalabama.com</t>
  </si>
  <si>
    <t>General</t>
  </si>
  <si>
    <t>https://geekalabama.com/2022/12/31/important-equipment-to-have-in-a-science-lab/</t>
  </si>
  <si>
    <t>https://cvst.short.gy/rzZMI0</t>
  </si>
  <si>
    <t>garyshood.com</t>
  </si>
  <si>
    <t>admin@garyshood.com</t>
  </si>
  <si>
    <t>Bitcoin, Script And Coding, Adsense, Advertisements, Html</t>
  </si>
  <si>
    <t>https://www.garyshood.com/dota2/</t>
  </si>
  <si>
    <t>https://cvst.short.gy/wkTKAx</t>
  </si>
  <si>
    <t>games1tech.com</t>
  </si>
  <si>
    <t>info.game1tech@gmail.com</t>
  </si>
  <si>
    <t>https://www.games1tech.com/steps-to-use-soundboard-on-discord/</t>
  </si>
  <si>
    <t>https://cvst.short.gy/7nImWf</t>
  </si>
  <si>
    <t>gamerssuffice.com</t>
  </si>
  <si>
    <t>rupesh@trackballtech.com</t>
  </si>
  <si>
    <t>game, news, technology, Hardware</t>
  </si>
  <si>
    <t>https://gamerssuffice.com/betting-on-blockchain-the-role-of-crypto-in-online-gambling/</t>
  </si>
  <si>
    <t>https://cvst.short.gy/G7rm5s</t>
  </si>
  <si>
    <t>shineonme47</t>
  </si>
  <si>
    <t>foxtechzone.com</t>
  </si>
  <si>
    <t>info.foxtechzone@gmail.com</t>
  </si>
  <si>
    <t>Apps for PC, Android TV Apps, Tech Guide</t>
  </si>
  <si>
    <t>https://www.foxtechzone.com/2023/06/best-coding-ai-2.html</t>
  </si>
  <si>
    <t>https://cvst.short.gy/ss8EC9</t>
  </si>
  <si>
    <t>USA, Germany, India</t>
  </si>
  <si>
    <t>flooringdomain.com.au</t>
  </si>
  <si>
    <t>info@flooringdomain.com.au</t>
  </si>
  <si>
    <t>flooring</t>
  </si>
  <si>
    <t>https://flooringdomain.com.au/guest-posting-seo-services.html</t>
  </si>
  <si>
    <t>https://cvst.short.gy/wkPjPV</t>
  </si>
  <si>
    <t>AUSTRALIA</t>
  </si>
  <si>
    <t>finnoexpert.com</t>
  </si>
  <si>
    <t>contact@finnoexpert.com</t>
  </si>
  <si>
    <t>Sports ,Finance, Business, Travel, Tech, Entertainment</t>
  </si>
  <si>
    <t>https://finnoexpert.com/business/impact-of-technology-on-business-communication/</t>
  </si>
  <si>
    <t>https://cvst.short.gy/tvY9cq</t>
  </si>
  <si>
    <t>+91 9322373553</t>
  </si>
  <si>
    <t>fashionghana.com</t>
  </si>
  <si>
    <t>fashionghana1@gmail.com</t>
  </si>
  <si>
    <t>NEWS,LIFESTYLE,READ BY COUNTRY,SHOP</t>
  </si>
  <si>
    <t>https://www.fashionghana.com/site/wuh-ey-african-masquerade-fashion/</t>
  </si>
  <si>
    <t>https://cvst.short.gy/a3DASh</t>
  </si>
  <si>
    <t>United States,Ghana,Germany,United Kingdom,South Africa</t>
  </si>
  <si>
    <t>fashionchandigarh.com</t>
  </si>
  <si>
    <t>fashionchandigarh2@gmail.com</t>
  </si>
  <si>
    <t>Apparels,Watches,Celebrities,Culture,Health,Business</t>
  </si>
  <si>
    <t>https://fashionchandigarh.com/nadula-wigs-review-and-styling/</t>
  </si>
  <si>
    <t>https://cvst.short.gy/KE2TKT</t>
  </si>
  <si>
    <t>exploratoryglory.com</t>
  </si>
  <si>
    <t>cody@exploratoryglory.com</t>
  </si>
  <si>
    <t>Travel Blogs,Travel Destinations,Hiking Trails,Lake and Beach,Reviews,Lifestyle</t>
  </si>
  <si>
    <t>https://www.exploratoryglory.com/new-blog/top-10-must-have-bicycles-for-every-rider</t>
  </si>
  <si>
    <t>https://cvst.short.gy/Xn3e0F</t>
  </si>
  <si>
    <t>United States,Canada,Mexico,Philippines,United Kingdom</t>
  </si>
  <si>
    <t>ecommercefastlane.com</t>
  </si>
  <si>
    <t>steve@ecommercefastlane.com</t>
  </si>
  <si>
    <t>Ecommerce,Development</t>
  </si>
  <si>
    <t>https://mentalitch.com/5-essential-keyword-research-tools-maximizing-your-seo-efforts/</t>
  </si>
  <si>
    <t>https://cvst.short.gy/joRWMq</t>
  </si>
  <si>
    <t>dogica.com</t>
  </si>
  <si>
    <t>dogica2014@gmail.com</t>
  </si>
  <si>
    <t>1000 cute pappies,dogies aargenement,fear of dogi</t>
  </si>
  <si>
    <t>http://www.dogica.com/getadog.html</t>
  </si>
  <si>
    <t>https://cvst.short.gy/oACMZx</t>
  </si>
  <si>
    <t>disquantified.org</t>
  </si>
  <si>
    <t>admin@disquantified.org</t>
  </si>
  <si>
    <t>General,Making Money,Finance.SavingMoney</t>
  </si>
  <si>
    <t>https://disquantified.org/what-apple-needs-to-do-to-succeed-in-gaming/</t>
  </si>
  <si>
    <t>https://cvst.short.gy/B2Hx5E</t>
  </si>
  <si>
    <t>United States,Japan,Indonesia,Taiwan,Germany</t>
  </si>
  <si>
    <t>diseasefix.com</t>
  </si>
  <si>
    <t>contact@diseasefix.com</t>
  </si>
  <si>
    <t>Cancers, Brain, Heart, Urinary Health, Eye, Skin, Women Health, Digestive Health, Bone Health, Dental</t>
  </si>
  <si>
    <t>https://www.diseasefix.com/kidney-and-urological-diseases/kidney-stones/how-the-icd-10-code-for-kidney-stones-can-help-improve-patient-care-and-outcomes/</t>
  </si>
  <si>
    <t>https://cvst.short.gy/AGEAmf</t>
  </si>
  <si>
    <t>USA, Uk</t>
  </si>
  <si>
    <t>digitalexcellenceawards.com</t>
  </si>
  <si>
    <t>digitalexcellenceawards@gmail.com</t>
  </si>
  <si>
    <t>Seo, Web Design, Ecommerce</t>
  </si>
  <si>
    <t>https://digitalexcellenceawards.com/blog/strategy-for-driving-traffic</t>
  </si>
  <si>
    <t>https://cvst.short.gy/E2XDkw</t>
  </si>
  <si>
    <t>91 9852955588</t>
  </si>
  <si>
    <t>digitaldoughnut.com</t>
  </si>
  <si>
    <t>team@digitaldoughnut.com</t>
  </si>
  <si>
    <t>Seo, Business</t>
  </si>
  <si>
    <t>https://www.digitaldoughnut.com/our-research/content-marketing-maturity-report-2022</t>
  </si>
  <si>
    <t>https://cvst.short.gy/sFJPMT</t>
  </si>
  <si>
    <t>dfwwebsitedesigners.com</t>
  </si>
  <si>
    <t>fcampos@dfwwebsitedesigners.com</t>
  </si>
  <si>
    <t>Design, Web Development</t>
  </si>
  <si>
    <t>https://www.dfwwebsitedesigners.com/why-web-design-and-branding-is-so-important-for-your-business/</t>
  </si>
  <si>
    <t>https://cvst.short.gy/fOCW0T</t>
  </si>
  <si>
    <t>designnominees.com</t>
  </si>
  <si>
    <t>info@designnominees.com</t>
  </si>
  <si>
    <t>website, them ,app, game</t>
  </si>
  <si>
    <t>https://www.designnominees.com/blog</t>
  </si>
  <si>
    <t>https://cvst.short.gy/UfkBF2</t>
  </si>
  <si>
    <t>India,United Kingdom,United States,Belarus,Pakistan</t>
  </si>
  <si>
    <t>demogist.com</t>
  </si>
  <si>
    <t>demogist.info@gmail.com</t>
  </si>
  <si>
    <t>Technology, Apps, Game, Electronic</t>
  </si>
  <si>
    <t>https://www.demogist.com/2022/12/choosing-a-gaming-chair.html</t>
  </si>
  <si>
    <t>https://cvst.short.gy/zTJzlF</t>
  </si>
  <si>
    <t>Ghana</t>
  </si>
  <si>
    <t>darkhackerworld.com</t>
  </si>
  <si>
    <t>admin@darkhackerworld.com</t>
  </si>
  <si>
    <t>Ethical Hacking, Gadgets, Online Earning, News, Seo</t>
  </si>
  <si>
    <t>https://www.darkhackerworld.com/2022/12/tips-for-keeping-your-twitter-account-secure.html</t>
  </si>
  <si>
    <t>https://cvst.short.gy/0aWUio</t>
  </si>
  <si>
    <t>Philippines, Nigeria, Malaysia</t>
  </si>
  <si>
    <t>cyberrafting.com</t>
  </si>
  <si>
    <t xml:space="preserve">Sudden Decline </t>
  </si>
  <si>
    <t>info@cyberrafting.com</t>
  </si>
  <si>
    <t>SERVICES,CAREER,BLOG</t>
  </si>
  <si>
    <t>https://www.tripbibo.com/blog/</t>
  </si>
  <si>
    <t>https://cvst.short.gy/oVz2yi</t>
  </si>
  <si>
    <t>cupertinotimes.com</t>
  </si>
  <si>
    <t>info@cupertinotimes.com</t>
  </si>
  <si>
    <t>Education, Business, Marketing, Finance, Legal, Entertainment, Lifestayle, travel, Games, Health, Technology</t>
  </si>
  <si>
    <t>https://cupertinotimes.com/defending-justice-the-crucial-role-of-criminal-lawyers-in-legal-cases-and-defense-strategies/</t>
  </si>
  <si>
    <t>https://cvst.short.gy/AN4hSt</t>
  </si>
  <si>
    <t>cravemag.co.uk</t>
  </si>
  <si>
    <t>joanne@cravemag.co.uk</t>
  </si>
  <si>
    <t>Lifestyle, Travel, Health, Beauty, Home Decor, Fashion</t>
  </si>
  <si>
    <t>https://cravemag.co.uk/the-use-of-pillows-in-interior-design-and-home-decor/</t>
  </si>
  <si>
    <t>https://cvst.short.gy/93gtrB</t>
  </si>
  <si>
    <t>coworkinglondon.com</t>
  </si>
  <si>
    <t>coworkinglondon@gmail.com</t>
  </si>
  <si>
    <t>Incubators,Coworking Spaces,Accelerators,Tech Events,Co-working Spaces</t>
  </si>
  <si>
    <t>https://www.coworkinglondon.com/4-ways-iot-can-improve-your-office/</t>
  </si>
  <si>
    <t>https://cvst.short.gy/rf7OFC</t>
  </si>
  <si>
    <t>corporate-cases.com</t>
  </si>
  <si>
    <t>corporatecases.official@gmail.com</t>
  </si>
  <si>
    <t>Legal, Law, Finance</t>
  </si>
  <si>
    <t>https://www.corporate-cases.com/2023/12/vietnamese-car-accident-lawyer-atlanta-expert-legal-representation-post-collision.html</t>
  </si>
  <si>
    <t>https://cvst.short.gy/LAXwXG</t>
  </si>
  <si>
    <t>concept360web.com</t>
  </si>
  <si>
    <t>info@concept360web.com</t>
  </si>
  <si>
    <t>Buiseness, Tech, Seo, Soail Media</t>
  </si>
  <si>
    <t>https://concept360web.com/business/inbound-call-tracking/</t>
  </si>
  <si>
    <t>https://cvst.short.gy/A52KKH</t>
  </si>
  <si>
    <t>Pakistan, India, Uk</t>
  </si>
  <si>
    <t>complexsql.com</t>
  </si>
  <si>
    <t>complexsql@gmail.com</t>
  </si>
  <si>
    <t>Job, career, education, technology</t>
  </si>
  <si>
    <t>https://www.complexsql.com/history-of-oracle/</t>
  </si>
  <si>
    <t>https://cvst.short.gy/SkJviz</t>
  </si>
  <si>
    <t>cognovision.com</t>
  </si>
  <si>
    <t>info.cognovision@gmail.com</t>
  </si>
  <si>
    <t>Technology, Bitcoin, Finance, Education, Health, Entertainment</t>
  </si>
  <si>
    <t>https://cognovision.com/social-media/importance-of-a-content-calendar-in-blogging/</t>
  </si>
  <si>
    <t>https://cvst.short.gy/Kydpk6</t>
  </si>
  <si>
    <t>coffeecakekids.com</t>
  </si>
  <si>
    <t>coffeecakekids@gmail.com</t>
  </si>
  <si>
    <t>Family, Parenting Child, Lifestyle, Business, Beauty, Fashion</t>
  </si>
  <si>
    <t>https://coffeecakekids.com/keeping-a-family-garden-tidy/</t>
  </si>
  <si>
    <t>https://cvst.short.gy/MDYgjx</t>
  </si>
  <si>
    <t>codelattice.com</t>
  </si>
  <si>
    <t>chinju@codelattice.com</t>
  </si>
  <si>
    <t>Social Media, Marketing, Technology, Software Development</t>
  </si>
  <si>
    <t>https://www.codelattice.com/digital-marketing</t>
  </si>
  <si>
    <t>https://cvst.short.gy/ePIULu</t>
  </si>
  <si>
    <t>certaindoubts.com</t>
  </si>
  <si>
    <t>Kitchen,Tech,Home Improvement,Social Media</t>
  </si>
  <si>
    <t>https://certaindoubts.com/crafting-a-compelling-conclusion-a-guide-to-finalizing-your-research-paper/</t>
  </si>
  <si>
    <t>https://cvst.short.gy/xh7IsG</t>
  </si>
  <si>
    <t>ccr-mag.com</t>
  </si>
  <si>
    <t>davidc@ccr-mag.com</t>
  </si>
  <si>
    <t>Construction and Repairs</t>
  </si>
  <si>
    <t>https://www.ccr-mag.com/category/vendor-news/</t>
  </si>
  <si>
    <t>https://cvst.short.gy/D0MpdQ</t>
  </si>
  <si>
    <t>USA, India</t>
  </si>
  <si>
    <t>brand.education</t>
  </si>
  <si>
    <t>info@brand.education</t>
  </si>
  <si>
    <t>Business,Education,Entertainment,Auto,Fashion,Food,Health,Lifestyle,Tech,Sports</t>
  </si>
  <si>
    <t>https://brand.education/palak-tiwari-takes-on-a-devilish-twist-as-the-brand-ambassador-for-turtle-chips/</t>
  </si>
  <si>
    <t>https://cvst.short.gy/yrTLsu</t>
  </si>
  <si>
    <t>Albania, India, US</t>
  </si>
  <si>
    <t>blufashion.com</t>
  </si>
  <si>
    <t>support@blufashion.com</t>
  </si>
  <si>
    <t>Beauty, Clothes, Fashion, Lifestyle</t>
  </si>
  <si>
    <t>https://www.blufashion.com/apparel/shoes/are-naked-wolfe-boots-worth-it/</t>
  </si>
  <si>
    <t>https://cvst.short.gy/Wjx8it</t>
  </si>
  <si>
    <t>birthandbeyondmagazine.com</t>
  </si>
  <si>
    <t>newsandeditorial@amemediagroup.com</t>
  </si>
  <si>
    <t>Family &amp; Parenting Child</t>
  </si>
  <si>
    <t>https://www.birthandbeyondmagazine.com/wellness-features-blog/3-ways-memory-disorder-patients-can-benefit-from-music-therapy</t>
  </si>
  <si>
    <t>https://cvst.short.gy/Co1cQN</t>
  </si>
  <si>
    <t>benchpartner.com</t>
  </si>
  <si>
    <t>benchpartners@gmail.com</t>
  </si>
  <si>
    <t>Information Technology, Cloud Computing, Data Communications, Software Engineering, Web Technology</t>
  </si>
  <si>
    <t>https://benchpartner.com/blog/detailed-guide-about-business-registration-in-the-usa</t>
  </si>
  <si>
    <t>https://cvst.short.gy/f5ZYrC</t>
  </si>
  <si>
    <t>live:.cid.31c676085289ef4</t>
  </si>
  <si>
    <t>India, Philippines, Nepal</t>
  </si>
  <si>
    <t>australiaunwrapped.com</t>
  </si>
  <si>
    <t>admin@australiaunwrapped.com</t>
  </si>
  <si>
    <t>MUSIC, MONEY, BODY &amp; MIND, Healthy, Foods, Religion</t>
  </si>
  <si>
    <t>https://www.australiaunwrapped.com/skin-cancer-when-is-the-correct-time-for-skin-cancer-doctor-consultation/</t>
  </si>
  <si>
    <t>https://cvst.short.gy/Z0MAIx</t>
  </si>
  <si>
    <t>ameyawdebrah.com</t>
  </si>
  <si>
    <t>ads@ameyawdebrah.com</t>
  </si>
  <si>
    <t>LIFESTYLE, FASHION, Celebrity News</t>
  </si>
  <si>
    <t>https://ameyawdebrah.com/get-best-natural-body-wave-from-beautyforever/</t>
  </si>
  <si>
    <t>https://cvst.short.gy/evvw4N</t>
  </si>
  <si>
    <t>US, Nigeria, Ghana</t>
  </si>
  <si>
    <t>amazingworkplaces.co</t>
  </si>
  <si>
    <t>guestpost.awp@gmail.com</t>
  </si>
  <si>
    <t>Employer Branding And Recruitment Marketing, Latest Studies And Trends On Hiring &amp; Retention, Culture, Employee Engagement, Rewards &amp; Recognition, Internal Communication, Diversity Inclusion &amp; Equity, Learning &amp; Development, Corporate Social Responsibility,Employee Experience</t>
  </si>
  <si>
    <t>https://amazingworkplaces.co/5-strategies-for-an-effective-long-term-remote-organization/</t>
  </si>
  <si>
    <t>https://cvst.short.gy/Bem6jP</t>
  </si>
  <si>
    <t>91 93119 11625</t>
  </si>
  <si>
    <t>allmyfriendsaremodels.com</t>
  </si>
  <si>
    <t>admin@allmyfriendsaremodels.com</t>
  </si>
  <si>
    <t>Fashion, Beauty, Health, Travel, Events</t>
  </si>
  <si>
    <t>https://www.allmyfriendsaremodels.com/cozy-living-room/</t>
  </si>
  <si>
    <t>https://cvst.short.gy/Owfc2E</t>
  </si>
  <si>
    <t>USA, Philippines, AU</t>
  </si>
  <si>
    <t>allblogthings.com</t>
  </si>
  <si>
    <t>allblogthings@gmail.com</t>
  </si>
  <si>
    <t>Tech, Business, Health, Travel, Entertainment, Digital Marketing, Educations</t>
  </si>
  <si>
    <t>https://www.allblogthings.com/2022/09/10-things-to-consider-when-choosing-a-business-bank-account.html</t>
  </si>
  <si>
    <t>https://cvst.short.gy/SuBEFv</t>
  </si>
  <si>
    <t>afritechmedia.com</t>
  </si>
  <si>
    <t>info@afritechmedia.com</t>
  </si>
  <si>
    <t>Financial &amp; Tech, Artificial Intelligence, Cyber Security, Opinion &amp; Analysis</t>
  </si>
  <si>
    <t>https://www.afritechmedia.com/blog/</t>
  </si>
  <si>
    <t>https://cvst.short.gy/TDjCe0</t>
  </si>
  <si>
    <t>Kenya, South Africa, USA</t>
  </si>
  <si>
    <t>adamharkus.com</t>
  </si>
  <si>
    <t>info@adamharkus.com</t>
  </si>
  <si>
    <t>Guitar, Music, Travel</t>
  </si>
  <si>
    <t>https://adamharkus.com/the-art-of-audio-mixing-techniques-and-tips-for-the-aspiring-musician/</t>
  </si>
  <si>
    <t>https://cvst.short.gy/JZnrp1</t>
  </si>
  <si>
    <t>usa,uk</t>
  </si>
  <si>
    <t>aboutinsider.com</t>
  </si>
  <si>
    <t>info@aboutinsider.com</t>
  </si>
  <si>
    <t>BUSINESS, ENTERTAINMENT, GADGETS, HEALTH, LIFESTYLE, POLITICS, SCIENCE, SPORTS, TECH</t>
  </si>
  <si>
    <t>https://www.aboutinsider.com/how-to-avoid-asthma-triggers-at-home/</t>
  </si>
  <si>
    <t>https://cvst.short.gy/AVhPlv</t>
  </si>
  <si>
    <t>Uganda, USA, India</t>
  </si>
  <si>
    <t>99techpost.com</t>
  </si>
  <si>
    <t>techmaya29@gmail.com</t>
  </si>
  <si>
    <t>technology, social media, SEO, Design, Web Development</t>
  </si>
  <si>
    <t>https://www.99techpost.com/seo-techniques-to-drive-organic-traffic/</t>
  </si>
  <si>
    <t>https://cvst.short.gy/X7yjjV</t>
  </si>
  <si>
    <t>India, Bangladesh</t>
  </si>
  <si>
    <t>bloggingheros.com</t>
  </si>
  <si>
    <t>bloggingherosteam@gmail.com</t>
  </si>
  <si>
    <t>HomeBusiness , Finance,Digital Marketing,Health &amp; Fitness,Lifestyle,Tech,Entertainment</t>
  </si>
  <si>
    <t>https://bloggingheros.com/digital-marketing-strategies-for-small-local-businesses/</t>
  </si>
  <si>
    <t>https://cvst.short.gy/eQmEMz</t>
  </si>
  <si>
    <t>arcyart.com</t>
  </si>
  <si>
    <t>info@arcyart.com</t>
  </si>
  <si>
    <t>Oil Paintings ,Artist Directory ,South African Art Info ,Art Exhibitions, Art Galleries</t>
  </si>
  <si>
    <t>https://www.arcyart.com/blog/2023/02/15/tips-for-planning-a-valentine-s-day-wedding-in-south-houston/</t>
  </si>
  <si>
    <t>https://cvst.short.gy/JVFBh5</t>
  </si>
  <si>
    <t>United States,Brazil,Canada,India,Nigeria</t>
  </si>
  <si>
    <t>moneyexcel.com</t>
  </si>
  <si>
    <t>info@moneyexcel.com</t>
  </si>
  <si>
    <t>Tutorials,Knowledge base, Affiliates</t>
  </si>
  <si>
    <t>https://moneyexcel.com/simplifying-financial-transactions-the-advantages-of-mobile-banking-in-2023/</t>
  </si>
  <si>
    <t>https://cvst.short.gy/5DCQNB</t>
  </si>
  <si>
    <t>India,United States,Malaysia</t>
  </si>
  <si>
    <t>techtually.com</t>
  </si>
  <si>
    <t>contact@techtually.com</t>
  </si>
  <si>
    <t>Blogging,Social Media,SEO,Monetize,Graphics,Coding,Web Design</t>
  </si>
  <si>
    <t>https://www.techtually.com/white-label-seo/</t>
  </si>
  <si>
    <t>https://cvst.short.gy/Joxc8L</t>
  </si>
  <si>
    <t>United States,India,United Kingdom,Canada,Indonesia</t>
  </si>
  <si>
    <t>vexagame.com</t>
  </si>
  <si>
    <t>admin@vexagame.com</t>
  </si>
  <si>
    <t>Game  ,Clash Of Clans,Garena Free Fire,Mobile Legends,PUBG Mobile,Game Nostalgia,Game Lainnya,Rekomendasi,Review &amp; Update,Gadget  Tekno  Non-TeknoShop</t>
  </si>
  <si>
    <t>https://vexagame.com/hire-a-lawyer-after-a-pile-up-accident/</t>
  </si>
  <si>
    <t>https://cvst.short.gy/ZyQPum</t>
  </si>
  <si>
    <t>yogiprasetyawan12@gmail.com</t>
  </si>
  <si>
    <t>Indonesia</t>
  </si>
  <si>
    <t>blogearns.com</t>
  </si>
  <si>
    <t>whatsappstatustimeforyou@gmail.com</t>
  </si>
  <si>
    <t>UPDATES,HOSTING,SEO,WORDPRESS,EARNING TIPS,TOOLS</t>
  </si>
  <si>
    <t>https://www.blogearns.com/2021/06/free-contact-us-page-generator.html</t>
  </si>
  <si>
    <t>https://cvst.short.gy/x8fB5D</t>
  </si>
  <si>
    <t>91 9342902970</t>
  </si>
  <si>
    <t>India,Pakistan,Bangladesh,United States,Morocco</t>
  </si>
  <si>
    <t>budgetsavvydiva.com</t>
  </si>
  <si>
    <t>contact@budgetsavvydiva.com</t>
  </si>
  <si>
    <t>RECIPES,BUDGETING,DIY,LIFESTYLE,GIFTED PARENTING</t>
  </si>
  <si>
    <t>https://www.budgetsavvydiva.com/2023/08/spider-web-bark/</t>
  </si>
  <si>
    <t>https://cvst.short.gy/A5jfZu</t>
  </si>
  <si>
    <t>bettingbase.net</t>
  </si>
  <si>
    <t>2024-01-05 23:42:58</t>
  </si>
  <si>
    <t>info@bettingbase.net</t>
  </si>
  <si>
    <t>BALLS,FISTS,STICKS,SPORTS FACTS</t>
  </si>
  <si>
    <t>https://bettingbase.net/how-did-boxing-became-part-of-the-olympics/</t>
  </si>
  <si>
    <t>https://cvst.short.gy/PC2xtI</t>
  </si>
  <si>
    <t>landofcoder.com</t>
  </si>
  <si>
    <t>chloe.bui@bavaan.com</t>
  </si>
  <si>
    <t>FEATURED,M2 EXTENSIONS 148+,MARKETPLACE,PWA STUDIO SOLUTION ,SERVICES,NEW FREE20+,SPECIAL DEALS</t>
  </si>
  <si>
    <t>https://blog.landofcoder.com/serverless-vs-containers-for-mobile-app/</t>
  </si>
  <si>
    <t>https://cvst.short.gy/y3AKJW</t>
  </si>
  <si>
    <t>Skype: live:.cid.f2ebb494720cd93b</t>
  </si>
  <si>
    <t>United States,Russian ,Federation,India,Vietnam,Ukraine</t>
  </si>
  <si>
    <t>bostonapartments.com</t>
  </si>
  <si>
    <t>webmaster@bostonapartments.com</t>
  </si>
  <si>
    <t>Listings &amp; Ads ,Roommates,Services,Real Estate Tips,Info Center,The City</t>
  </si>
  <si>
    <t>https://bostonapartments.com/understanding-the-value-of-we-buy-houses-companies.htm</t>
  </si>
  <si>
    <t>https://b3rs.short.gy/L9foDS</t>
  </si>
  <si>
    <t>United States,India,Canada,Philippines,United Kingdom</t>
  </si>
  <si>
    <t>Clickitornot.com</t>
  </si>
  <si>
    <t>admin@clickitornot.com</t>
  </si>
  <si>
    <t>Wallpapers,Best Apps</t>
  </si>
  <si>
    <t>https://clickitornot.com/floating-fast-nguyen-si-kha-overcome-emotions-2022/</t>
  </si>
  <si>
    <t>https://cvst.short.gy/G6TcXx</t>
  </si>
  <si>
    <t>Philippines</t>
  </si>
  <si>
    <t>Cobras.org</t>
  </si>
  <si>
    <t>support@cobras.org</t>
  </si>
  <si>
    <t>COBRA,SNAKES,LIZARDS,TURTLES,CROCS,FISH</t>
  </si>
  <si>
    <t>https://cobras.org/the-4-major-different-stages-of-the-reptile-life-cycle-born-to-death/</t>
  </si>
  <si>
    <t>https://cvst.short.gy/L4rudy</t>
  </si>
  <si>
    <t>United States,United Kingdom,Philippines,India,Canada</t>
  </si>
  <si>
    <t>cosmeticsarenas.com</t>
  </si>
  <si>
    <t>hello@cosmeticsarenas.com</t>
  </si>
  <si>
    <t>Skin Care, Hair Care, Health And Fitness</t>
  </si>
  <si>
    <t>https://cosmeticsarenas.com/best-clarifying-shampoos-for-color-treated-dyed-hair/</t>
  </si>
  <si>
    <t>https://b3rs.short.gy/dCmRd0</t>
  </si>
  <si>
    <t>India,Bangladesh,United States,Pakistan,Nepal</t>
  </si>
  <si>
    <t>dharamsalaanimalrescue.org</t>
  </si>
  <si>
    <t>info@darescue.org</t>
  </si>
  <si>
    <t>Sponsor,Adopt,Volunteer,The DARling (Blog),Dharma Dog Shop</t>
  </si>
  <si>
    <t>https://dharamsalaanimalrescue.org/submit-story-darling/</t>
  </si>
  <si>
    <t>https://cvst.short.gy/3d3dkJ</t>
  </si>
  <si>
    <t>United States,India,Philippines,United Kingdom,Canada</t>
  </si>
  <si>
    <t>Digitalrgs.org</t>
  </si>
  <si>
    <t>contact@digitalrgs.org</t>
  </si>
  <si>
    <t>gAMING WORLD,SOCIAL MEDIA WORLD,TECH WORLD,GAMING WORLD</t>
  </si>
  <si>
    <t>https://digitalrgs.org/mobile-app-development-trends-and-predictions-for-2023/</t>
  </si>
  <si>
    <t>https://cvst.short.gy/U5BadF</t>
  </si>
  <si>
    <t>United State, Russian Federation, Pakistan</t>
  </si>
  <si>
    <t>dotcommagazine.com</t>
  </si>
  <si>
    <t>andy@dotcommagazine.com</t>
  </si>
  <si>
    <t>ABOUT DOTCOM MAGAZINE,ABOUT THE DOTCOM MAGAZINE ENTREPRENEUR SPOTLIGHT SERIES</t>
  </si>
  <si>
    <t>https://dotcommagazine.com/2023/09/vertical-farming-top-ten-things-you-need-to-know/</t>
  </si>
  <si>
    <t>https://cvst.short.gy/D65Ked</t>
  </si>
  <si>
    <t>holycitysinner.com</t>
  </si>
  <si>
    <t>christian@holycitysinner.com</t>
  </si>
  <si>
    <t>EVENTS,NEWS,FOOD &amp; BEV,ENTERTAINMENT,LIFESTYLE,POLITICS,SPRTS,HCS PODCAST,HALF-OFF DEALS</t>
  </si>
  <si>
    <t>https://holycitysinner.com/2022/08/05/myths-and-realities-about-online-casinos/</t>
  </si>
  <si>
    <t>https://cvst.short.gy/72Qukk</t>
  </si>
  <si>
    <t>United States, Canada, India, Australia, South Africa</t>
  </si>
  <si>
    <t>kdarchitects.net</t>
  </si>
  <si>
    <t>Home Appliances</t>
  </si>
  <si>
    <t>info@kdarchitects.net</t>
  </si>
  <si>
    <t>Interior Design,Design Ideas,Landscaping,Architecture</t>
  </si>
  <si>
    <t>https://kdarchitects.net/best-color-for-gray-walls/</t>
  </si>
  <si>
    <t>https://cvst.short.gy/Y5r13T</t>
  </si>
  <si>
    <t>United States,Japan,Canada,Taiwan,United Kingdom</t>
  </si>
  <si>
    <t>kellysthoughtsonthings.com</t>
  </si>
  <si>
    <t>kellysthoughtsonthings@gmail.com</t>
  </si>
  <si>
    <t>RECIPES,AUTISM,LIFESTYLE</t>
  </si>
  <si>
    <t>https://kellysthoughtsonthings.com/about-me/</t>
  </si>
  <si>
    <t>https://cvst.short.gy/LkAGCf</t>
  </si>
  <si>
    <t xml:space="preserve">loquesigue.tv </t>
  </si>
  <si>
    <t>alberto@loquesigue.tv</t>
  </si>
  <si>
    <t>Tech, Internet</t>
  </si>
  <si>
    <t>https://loquesigue.tv/news/internet/la-voz-de-marti-batres-fue-clonada-con-ia/</t>
  </si>
  <si>
    <t>https://b3rs.short.gy/026Jy7</t>
  </si>
  <si>
    <t>Mexico,United States,Spain</t>
  </si>
  <si>
    <t>manuluize.com</t>
  </si>
  <si>
    <t>contato@manuluize.com</t>
  </si>
  <si>
    <t>Beleza,Moda,Look Do Dia,Viagens,Decoração,Sobre</t>
  </si>
  <si>
    <t>https://manuluize.com/en/category/beauty/</t>
  </si>
  <si>
    <t>https://b3rs.short.gy/CCS9Ty</t>
  </si>
  <si>
    <t>Mygamerank.com</t>
  </si>
  <si>
    <t>support@mygamerank.com</t>
  </si>
  <si>
    <t>CONSOLE FREAKS,PRO GAMING,MOBILE &amp; MORE,PC GAMETIME</t>
  </si>
  <si>
    <t>https://mygamerank.com/2022/10/30/macbook-pro-games-controller-4-things-to-know/</t>
  </si>
  <si>
    <t>https://cvst.short.gy/6hkRNl</t>
  </si>
  <si>
    <t>United States,Egypt,Russian Federation,India,Brazil</t>
  </si>
  <si>
    <t>newskarnataka.com</t>
  </si>
  <si>
    <t>brian@newskarnataka.com</t>
  </si>
  <si>
    <t>News</t>
  </si>
  <si>
    <t>https://newskarnataka.com/life-style/wellbeing/following-fad-diets-dont-help-reduce-weight/23112022</t>
  </si>
  <si>
    <t>https://b3rs.short.gy/2msrhD</t>
  </si>
  <si>
    <t>India,United States,United Arab Emirates,United Kingdom,Philippines</t>
  </si>
  <si>
    <t>phlsportsnation.com</t>
  </si>
  <si>
    <t>info@wegrynenterprises.com</t>
  </si>
  <si>
    <t>NetworkWegENT, SitesJoin ,Media ,credentialsAdvertise</t>
  </si>
  <si>
    <t>https://phlsportsnation.com/2023/12/17/op-ed-money-money-money/</t>
  </si>
  <si>
    <t>https://cvst.short.gy/Uub80r</t>
  </si>
  <si>
    <t>United States,Canada,Australia,India</t>
  </si>
  <si>
    <t>readdive.com</t>
  </si>
  <si>
    <t>readdive@gmail.com</t>
  </si>
  <si>
    <t>SOFTWARE DEVELOPMENT,SOFTWARE TESTING,TECH NEWS,FINTECH,HEALTH,TECH</t>
  </si>
  <si>
    <t>https://readdive.com/increasing-revenue-potential-proven-tactics-to-optimize-your-youtube-cpm/</t>
  </si>
  <si>
    <t>https://cvst.short.gy/B9yxb1</t>
  </si>
  <si>
    <t>United States,India,Canada,United Kingdom,Russian Federation</t>
  </si>
  <si>
    <t>rindx.com</t>
  </si>
  <si>
    <t>hello@rindx.com</t>
  </si>
  <si>
    <t>busness, finace ,technology, marketing</t>
  </si>
  <si>
    <t>https://rindx.com/payment-solutions-for-experience-cloud-how-can-you-set-up-donations-with-salesforce/</t>
  </si>
  <si>
    <t>https://cvst.short.gy/C7ALBO</t>
  </si>
  <si>
    <t>India,Bangladesh,Brazil,Nigeria,United States</t>
  </si>
  <si>
    <t>techpanga.com</t>
  </si>
  <si>
    <t>admin@techpanga.com</t>
  </si>
  <si>
    <t>Internet,Guide,How To,Tech</t>
  </si>
  <si>
    <t>https://techpanga.com/the-future-of-college-homework-virtual-reality-and-augmented-learning/</t>
  </si>
  <si>
    <t>https://b3rs.short.gy/64YFkI</t>
  </si>
  <si>
    <t>Philippines,India,United States,Canada,Pakistan</t>
  </si>
  <si>
    <t>thehake.com</t>
  </si>
  <si>
    <t>questions@thehake.com</t>
  </si>
  <si>
    <t>game</t>
  </si>
  <si>
    <t>https://thehake.com/2023/01/tips-to-launch-a-mobile-gaming-startup-on-a-budget/</t>
  </si>
  <si>
    <t>https://cvst.short.gy/wOPp1l</t>
  </si>
  <si>
    <t>United States,United Kingdom,India,Netherlands,Germany</t>
  </si>
  <si>
    <t>thestuffofsuccess.com</t>
  </si>
  <si>
    <t>thestuffofsuccess@gmail.com</t>
  </si>
  <si>
    <t>Health And Wellness,Finance,Entrepreneurship</t>
  </si>
  <si>
    <t>https://thestuffofsuccess.com/2023/12/13/sleep-tight-5-essential-items-for-your-childs-bedroom-including-a-soothing-backlit-night-light/</t>
  </si>
  <si>
    <t>https://cvst.short.gy/gvp0U3</t>
  </si>
  <si>
    <t>todaynews.co.uk</t>
  </si>
  <si>
    <t>david@todaynews.co.uk</t>
  </si>
  <si>
    <t>Business,Tech,Consumer,Finance,Environment,Property,Ecommerce</t>
  </si>
  <si>
    <t>https://todaynews.co.uk/2023/10/19/sportsbook-betting-software-from-gr8-achieve-your-business-goals-with-gr8-tech-solutions/</t>
  </si>
  <si>
    <t>https://b3rs.short.gy/OIYAsJ</t>
  </si>
  <si>
    <t>wealthybyte.com</t>
  </si>
  <si>
    <t>contact@wealthybyte.com</t>
  </si>
  <si>
    <t>BUSINESS MODELS,COMPETITORS,REALITY TV,SOFTWARE</t>
  </si>
  <si>
    <t>https://wealthybyte.com/exploring-the-digital-frontier-6-innovative-online-business-models-for-2024/</t>
  </si>
  <si>
    <t>https://cvst.short.gy/BTanrm</t>
  </si>
  <si>
    <t>United States,United Kingdom,Philippines,Canada,Brazil</t>
  </si>
  <si>
    <t>Asiaone.com</t>
  </si>
  <si>
    <t>gulfamshabbir1@gmail.com</t>
  </si>
  <si>
    <t>LATEST,NEWS,ENTERTAINMENT,LIFESTYLE</t>
  </si>
  <si>
    <t>https://www.asiaone.com/singapore/he-used-his-knife-and-banged-wooden-board-diner-gets-scolded-requesting-no-chicken-breast?utm_source=a1home&amp;utm_medium=referral&amp;utm_campaign=A1+trending&amp;utm_content=c2</t>
  </si>
  <si>
    <t>https://cvst.short.gy/shyhMW</t>
  </si>
  <si>
    <t>Singapore,India,United States,Malaysia,Philippines</t>
  </si>
  <si>
    <t>charlottestories.com</t>
  </si>
  <si>
    <t>scott@charlottestories.com</t>
  </si>
  <si>
    <t>Allart,Burgers,Business,Caree,Rcharity,Charlotte</t>
  </si>
  <si>
    <t>https://www.charlottestories.com/beloved-california-burger-joint-opening-first-location-in-mooresville/</t>
  </si>
  <si>
    <t>https://b3rs.short.gy/LatNx1</t>
  </si>
  <si>
    <t>United States,Canada,United Kingdom,Australia,India</t>
  </si>
  <si>
    <t>Delightfullynotedblog.com</t>
  </si>
  <si>
    <t>sophia@delightfullynotedblog.com</t>
  </si>
  <si>
    <t>home decore</t>
  </si>
  <si>
    <t>https://www.delightfullynotedblog.com/tips-to-get-your-home-maintenance-organised</t>
  </si>
  <si>
    <t>https://cvst.short.gy/Mgz3za</t>
  </si>
  <si>
    <t>indiannewslive.com</t>
  </si>
  <si>
    <t>2024-01-05 23:42:59</t>
  </si>
  <si>
    <t>info.indiannewslive@gmail.com</t>
  </si>
  <si>
    <t>India,World,Life Style,Sports,Entertainment,Education,Covid-19,Science &amp; Technology,Gadgets,Photos</t>
  </si>
  <si>
    <t>https://www.indiannewslive.com/10-steps-to-write-a-hook-for-an-argumentative-essay.html</t>
  </si>
  <si>
    <t>https://b3rs.short.gy/cHrlKf</t>
  </si>
  <si>
    <t>liverylist.co.uk</t>
  </si>
  <si>
    <t>cheryl@liverylist.co.uk</t>
  </si>
  <si>
    <t>Find a Yard,Add Your Yard</t>
  </si>
  <si>
    <t>https://www.liverylist.co.uk/article/the-future-of-horse-racing-in-the-uk-and-ireland-can-it-survive-without-bookmakers/</t>
  </si>
  <si>
    <t>https://cvst.short.gy/8iNnuk</t>
  </si>
  <si>
    <t>makeitmissoula.com</t>
  </si>
  <si>
    <t>carol.blodgett@gmail.com</t>
  </si>
  <si>
    <t>Housing,Employment,Business,Things</t>
  </si>
  <si>
    <t>https://www.makeitmissoula.com/2023/12/the-right-tools-and-equipment-to-keep-your-new-lawn-care-business-going-strong/</t>
  </si>
  <si>
    <t>https://cvst.short.gy/ZGp1J1</t>
  </si>
  <si>
    <t>marketingsource.com</t>
  </si>
  <si>
    <t>cmg.barbferrigno@gmail.com</t>
  </si>
  <si>
    <t>E-Mail, Writing Services, Free Resources, Articles Library, Consulting Services</t>
  </si>
  <si>
    <t>https://www.marketingsource.com/post/how-to-keep-the-at-home-workforce-engaged-and-productive</t>
  </si>
  <si>
    <t>https://b3rs.short.gy/t1M0B5</t>
  </si>
  <si>
    <t>ferrigno.barb@gmail.com</t>
  </si>
  <si>
    <t>United States,India,United Kingdom,Philippines,Canada</t>
  </si>
  <si>
    <t>montdigital.com</t>
  </si>
  <si>
    <t>We Consult &amp; Plan,We Design,We Promote,We Manage,We Support,We Develop,Price Plans,Media,Gallery,Guest Posting,Geotagging</t>
  </si>
  <si>
    <t>https://www.montdigital.com/news/13-marketing-strategies-to-reach-college-students-in-2023.html</t>
  </si>
  <si>
    <t>https://b3rs.short.gy/vfTGVj</t>
  </si>
  <si>
    <t>India,United States,United Kingdom,Canada,Philippines</t>
  </si>
  <si>
    <t>oflox.com</t>
  </si>
  <si>
    <t>ofloxindia@gmail.com</t>
  </si>
  <si>
    <t>Services,Portfolio,Client's,Team,Pricing</t>
  </si>
  <si>
    <t>https://www.oflox.com/blog/</t>
  </si>
  <si>
    <t>https://cvst.short.gy/EDKayN</t>
  </si>
  <si>
    <t>India,Pakistan,United States,Bangladesh,Nepal</t>
  </si>
  <si>
    <t>pruvo.com</t>
  </si>
  <si>
    <t>info@pruvo.net</t>
  </si>
  <si>
    <t>Hotel, Book A Room</t>
  </si>
  <si>
    <t>https://www.pruvo.com/blog/incredible-reasons-to-visit-mexico/</t>
  </si>
  <si>
    <t>https://b3rs.short.gy/6Ri82I</t>
  </si>
  <si>
    <t>Israel, United States, Spain</t>
  </si>
  <si>
    <t>sportalsub.net</t>
  </si>
  <si>
    <t>sportsub.sportalsub@gmail.com</t>
  </si>
  <si>
    <t>Finswimming,Freediving,Scuba,Spearfishing,UW Hockey,UW Photo &amp; Video,UW Rugby,uW Target Shooting</t>
  </si>
  <si>
    <t>https://www.sportalsub.net/blog/donde-pasear-en-barcelona-en-noviembre/</t>
  </si>
  <si>
    <t>https://cvst.short.gy/14sKsM</t>
  </si>
  <si>
    <t>Spain,Colombia,Mexico,Argentina,United States</t>
  </si>
  <si>
    <t>sportsoddshistory.com</t>
  </si>
  <si>
    <t>sohistory09@gmail.com</t>
  </si>
  <si>
    <t>NFL ,NBA, MLB ,NHL College ,FB College, BK ,Golf ,Tennis ,occer</t>
  </si>
  <si>
    <t>https://www.sportsoddshistory.com/sports-you-can-legally-bet-in-japan/</t>
  </si>
  <si>
    <t>https://cvst.short.gy/Etvi6i</t>
  </si>
  <si>
    <t>United States,India,United Kingdom,Australia,Canada</t>
  </si>
  <si>
    <t>Stylevore.com</t>
  </si>
  <si>
    <t>hello@stylevore.com</t>
  </si>
  <si>
    <t>Top Collections,Top Users,Explore Tags,Wiki,Timelines</t>
  </si>
  <si>
    <t>https://www.stylevore.com/tag/ripped-jeans/</t>
  </si>
  <si>
    <t>https://cvst.short.gy/kH33Nm</t>
  </si>
  <si>
    <t>Mexico</t>
  </si>
  <si>
    <t>themovieblog.com</t>
  </si>
  <si>
    <t>Anthony@themovieblog.com</t>
  </si>
  <si>
    <t>Shop,Movie News Chat,Movie Reviews,Interviews,Features,Trailers,Contests</t>
  </si>
  <si>
    <t>https://www.themovieblog.com/category/favorites/</t>
  </si>
  <si>
    <t>https://b3rs.short.gy/0FYC8O</t>
  </si>
  <si>
    <t>United States,India,United Kingdom,Canada,Pakistan</t>
  </si>
  <si>
    <t>thepinnaclelist.com</t>
  </si>
  <si>
    <t>info@thepinnaclelist.com</t>
  </si>
  <si>
    <t>The Pinnacle List,Real Estate,For Sale Sold,Previously Listed,News,Properties,Articles,Photos,Videos,Registry</t>
  </si>
  <si>
    <t>https://www.thepinnaclelist.com/articles/how-warm-should-you-keep-your-home-in-winter-6-factors-to-consider/</t>
  </si>
  <si>
    <t>https://b3rs.short.gy/MFVDP3</t>
  </si>
  <si>
    <t>United States,Australia,India,Canada,United Kingdom</t>
  </si>
  <si>
    <t>theqgentleman.com</t>
  </si>
  <si>
    <t>info@theqgentleman.com</t>
  </si>
  <si>
    <t>magzin,turned gental,power,culture,style</t>
  </si>
  <si>
    <t>https://www.theqgentleman.com/post/2023-12-terrence-howard-sues-caa-over-low-salary-on-empire</t>
  </si>
  <si>
    <t>https://cvst.short.gy/W3Xui1</t>
  </si>
  <si>
    <t>thetechdiary.com</t>
  </si>
  <si>
    <t>contact@thetechdiary.com</t>
  </si>
  <si>
    <t>Business, Tech, Finance, Digital Marketing, Cryptocurrency, Automobile, Home Improvement, Marketing</t>
  </si>
  <si>
    <t>https://www.thetechdiary.com/career-advancement-in-it-help-desk-jobs/</t>
  </si>
  <si>
    <t>https://b3rs.short.gy/vv2Jmg</t>
  </si>
  <si>
    <t>travellingweasels.com</t>
  </si>
  <si>
    <t>travellingweasels@hotmail.com</t>
  </si>
  <si>
    <t>Bases,Destinations</t>
  </si>
  <si>
    <t>https://www.travellingweasels.com/2022/01/best-places-to-jet-ski.html</t>
  </si>
  <si>
    <t>https://b3rs.short.gy/6Jpk9N</t>
  </si>
  <si>
    <t>United States,United Kingdom,Germany,Canada,Australia</t>
  </si>
  <si>
    <t xml:space="preserve">worldlistmania.com </t>
  </si>
  <si>
    <t>rakeshbelliappa@gmail.com</t>
  </si>
  <si>
    <t>Technology,Business,Finance,Internet,Travel</t>
  </si>
  <si>
    <t>https://www.worldlistmania.com/advertise/</t>
  </si>
  <si>
    <t>https://b3rs.short.gy/Jf08o9</t>
  </si>
  <si>
    <t>India,United States,United Arab Emirates,United Kingdom,Sri Lanka</t>
  </si>
  <si>
    <t>zafigo.com</t>
  </si>
  <si>
    <t>maggie@zafigo.com</t>
  </si>
  <si>
    <t>Guides,Reviews,Chick Chat</t>
  </si>
  <si>
    <t>https://zafigo.com/tips/bed-bugs-not-bring-them-home-from-travel/</t>
  </si>
  <si>
    <t>https://b3rs.short.gy/HDEepp</t>
  </si>
  <si>
    <t>valiantceo.com</t>
  </si>
  <si>
    <t>staff@valiantceo.com</t>
  </si>
  <si>
    <t>INTERVIEWS,BUSINESS WISDOM,TECH &amp; BUSINESS,BUSINESS,NEWS,ECONOMY,COMMUNITY</t>
  </si>
  <si>
    <t>https://valiantceo.com/kathy-ireland/</t>
  </si>
  <si>
    <t>https://cvst.short.gy/X3UjBt</t>
  </si>
  <si>
    <t>United States,United Kingdom,Philippines,Canada,Australia</t>
  </si>
  <si>
    <t>studyelectrical.com</t>
  </si>
  <si>
    <t>admin@studyelectrical.com</t>
  </si>
  <si>
    <t>COURSES ,MACHINES,POWER SYSTEM,ELECTRONICS BLOG</t>
  </si>
  <si>
    <t>https://studyelectrical.com/2023/10/educational-resources-software-for-electrical-machines.html</t>
  </si>
  <si>
    <t>https://cvst.short.gy/yo2IOp</t>
  </si>
  <si>
    <t>India,United States,Philippines,Bangladesh,Malaysia</t>
  </si>
  <si>
    <t>gizmoconcept.com</t>
  </si>
  <si>
    <t>gizmoconcept1@gmail.com</t>
  </si>
  <si>
    <t>Cryptocurrency,Cyber Security,Digital Marketing,Gaming,How To</t>
  </si>
  <si>
    <t>https://www.gizmoconcept.com/will-my-alarm-go-off-on-do-not-disturb-mode/</t>
  </si>
  <si>
    <t>https://cvst.short.gy/bY4zxu</t>
  </si>
  <si>
    <t>Bangladesh</t>
  </si>
  <si>
    <t>qoshe.com</t>
  </si>
  <si>
    <t>info@qoshe.com</t>
  </si>
  <si>
    <t>general,Entertainment,Education,Finance,Business,Software’s &amp; Apps,Technology,Crypto,Gaming</t>
  </si>
  <si>
    <t>https://qoshe.com/the-japan-times/carlo-ratti/don-t-let-the-culture-wars-sabotage-15-minute-cities/169019320</t>
  </si>
  <si>
    <t>https://cvst.short.gy/ILSCv8</t>
  </si>
  <si>
    <t>Turkey,Germany,United States,Canada,Spain</t>
  </si>
  <si>
    <t>artdaily.com</t>
  </si>
  <si>
    <t>artdailynews@yahoo.com</t>
  </si>
  <si>
    <t>last Week,Artists,Galleries,Museums,Photographers,Games</t>
  </si>
  <si>
    <t>https://artdaily.com/news/165539/Frick-leader-to-step-down-after-a-14-year-run</t>
  </si>
  <si>
    <t>https://cvst.short.gy/itp7cJ</t>
  </si>
  <si>
    <t>(52) 8116898111</t>
  </si>
  <si>
    <t>United States,India,Indonesia,Philippines,United Kingdom</t>
  </si>
  <si>
    <t>newpakweb.com</t>
  </si>
  <si>
    <t>taimurmalik1986@gmail.com</t>
  </si>
  <si>
    <t>Gaming,Technology,Entertainment</t>
  </si>
  <si>
    <t>https://www.newpakweb.com/tyron-woodley-video-mma-fans-react-to-tyron-woodley-tape-leak/</t>
  </si>
  <si>
    <t>https://cvst.short.gy/n5daCA</t>
  </si>
  <si>
    <t>techuniverses.com</t>
  </si>
  <si>
    <t>techuniverses@gmail.com</t>
  </si>
  <si>
    <t>Technology,Business.Software/ Apps.Web</t>
  </si>
  <si>
    <t>https://www.techuniverses.com/driving-conversions-and-amplifying-reach-our-digital-marketing-mastery/</t>
  </si>
  <si>
    <t>https://cvst.short.gy/usLJ8F</t>
  </si>
  <si>
    <t>India,Pakistan,Nigeria,Saudi Arabia,Kenya</t>
  </si>
  <si>
    <t xml:space="preserve">motocms.com </t>
  </si>
  <si>
    <t>marketing@motocms.com</t>
  </si>
  <si>
    <t>PRODUCTS,PRICING,SERVICES,FOR PROS,RESOURCES</t>
  </si>
  <si>
    <t>https://www.motocms.com/blog/en/car-leasing-software/</t>
  </si>
  <si>
    <t>https://cvst.short.gy/sTAWEZ</t>
  </si>
  <si>
    <t>Ukraine,United States,Germany,Russian Federation,Kazakhstan</t>
  </si>
  <si>
    <t>thefoxmagazine.com</t>
  </si>
  <si>
    <t>pr@thefoxmagazine.com</t>
  </si>
  <si>
    <t>music,fasahion, tarval, food</t>
  </si>
  <si>
    <t>https://thefoxmagazine.com/fashion/ted-baker-launches-new-sustainable-timepiece-collection/</t>
  </si>
  <si>
    <t>https://cvst.short.gy/cRCMxB</t>
  </si>
  <si>
    <t>United States,India,Canada,United Kingdom,Australia</t>
  </si>
  <si>
    <t xml:space="preserve">pureportugal.co.uk </t>
  </si>
  <si>
    <t>team@pureportugal.co.uk</t>
  </si>
  <si>
    <t>PROPERTIES,GUIDES,HOLIDAYS &amp; RENTALS,SERVICES,COMMUNITY</t>
  </si>
  <si>
    <t>https://www.pureportugal.co.uk/vote-be-in-with-a-chance-of-winning-1000/</t>
  </si>
  <si>
    <t>https://cvst.short.gy/drOlsu</t>
  </si>
  <si>
    <t>United Kingdom,United States,Portugal,Netherlands,Germany</t>
  </si>
  <si>
    <t>housewow.co.uk</t>
  </si>
  <si>
    <t>contact@housewow.co.uk</t>
  </si>
  <si>
    <t>HOME STAGING,TEAM,SERVICES,TESTIMONIALS,GALLERY</t>
  </si>
  <si>
    <t>https://www.housewow.co.uk/Holiday-Home-Styling.htm</t>
  </si>
  <si>
    <t>https://cvst.short.gy/gZ2yw7</t>
  </si>
  <si>
    <t>thearabianpost.com</t>
  </si>
  <si>
    <t>ravi@thearabianpost.com</t>
  </si>
  <si>
    <t>WIRE,Feature,Columns,Biz,Markets,World</t>
  </si>
  <si>
    <t>https://thearabianpost.com/bangladesh-outperforms-neighbours-in-terrorism-index/</t>
  </si>
  <si>
    <t>https://cvst.short.gy/QLH944</t>
  </si>
  <si>
    <t>United Arab Emirates,United States,India,United Kingdom,Australia</t>
  </si>
  <si>
    <t>pittythings.com</t>
  </si>
  <si>
    <t>pittythingsales@gmail.com</t>
  </si>
  <si>
    <t>Business, Beauty, Real Estate, Lifestyle, Socail Media</t>
  </si>
  <si>
    <t>https://pittythings.com/low-interest-loans-or-lan-lav-rente/</t>
  </si>
  <si>
    <t>https://cvst.short.gy/5wVScc</t>
  </si>
  <si>
    <t>Philippines,United States</t>
  </si>
  <si>
    <t>onthisveryspot.com</t>
  </si>
  <si>
    <t>hitmeup@onthisveryspot.com</t>
  </si>
  <si>
    <t>TECHNOLOGY AND COMPUTING,VIDEO GAMING</t>
  </si>
  <si>
    <t>https://onthisveryspot.com/latest/best-5-league-of-legend-pro-players-for-each-lane/</t>
  </si>
  <si>
    <t>https://cvst.short.gy/S3e1Z4</t>
  </si>
  <si>
    <t>Japan,United States,Indonesia,Taiwan,India</t>
  </si>
  <si>
    <t>allaboutgoa.com</t>
  </si>
  <si>
    <t>trendswe1@gmail.com</t>
  </si>
  <si>
    <t>Villas Nearby Beach,Anjuna Beach,Arambol beach,Baga Beach,Baina Beach,Bambolim Beach,Benaulim ,beach,Bogmalo Beach,Goa,Contact</t>
  </si>
  <si>
    <t>https://allaboutgoa.com/blog/nude-beaches-in-spain/</t>
  </si>
  <si>
    <t>https://cvst.short.gy/jUc2X5</t>
  </si>
  <si>
    <t>India,Nepal</t>
  </si>
  <si>
    <t>embedtree.com</t>
  </si>
  <si>
    <t>info@embedtree.com</t>
  </si>
  <si>
    <t>GAMES &amp; SOFTWARE,SOCIAL MEDIA STUFF,TECH TIPS &amp; TRICKS,POWERFUL IT TOOLS</t>
  </si>
  <si>
    <t>https://embedtree.com/how-to-upgrade-to-ios-10-with-the-latest-features/</t>
  </si>
  <si>
    <t>https://cvst.short.gy/8A7o9l</t>
  </si>
  <si>
    <t>United States,France</t>
  </si>
  <si>
    <t>nothing2hide.net</t>
  </si>
  <si>
    <t>ihave@nothing2hide.net</t>
  </si>
  <si>
    <t>NEWS TECH,GITHUB,SALESFORCE,TIKTOK, GAMING ,EALTH &amp; LIFESTYLE,LATEST, CONTACT US</t>
  </si>
  <si>
    <t>https://nothing2hide.net/tech/how-to-find-all-the-launch-codes-in-fallout-3-2/</t>
  </si>
  <si>
    <t>https://cvst.short.gy/hliHZ7</t>
  </si>
  <si>
    <t>United States,Indonesia,India,Philippines,Canada</t>
  </si>
  <si>
    <t>supplychaingamechanger.com</t>
  </si>
  <si>
    <t>supplychaingamechanger@gmail.com</t>
  </si>
  <si>
    <t>Daily Insights, Trends and Solutions for Professionals, Experts, Students and Society</t>
  </si>
  <si>
    <t>https://supplychaingamechanger.com/what-are-white-glove-services-all-you-need-to-know/</t>
  </si>
  <si>
    <t>https://cvst.short.gy/p6cFng</t>
  </si>
  <si>
    <t>United State, India</t>
  </si>
  <si>
    <t>exploringthenorth.com</t>
  </si>
  <si>
    <t>howmnsk@exploringthenorth.com</t>
  </si>
  <si>
    <t>MAP OF UP OF MICHIGAN,MAP OF NORTHERN WISCONSIN</t>
  </si>
  <si>
    <t>https://www.exploringthenorth.com/northern-wisconsin/</t>
  </si>
  <si>
    <t>https://cvst.short.gy/ex0zxe</t>
  </si>
  <si>
    <t>United States, Canada, Germany</t>
  </si>
  <si>
    <t>blackenedwhiskey.com</t>
  </si>
  <si>
    <t>2024-01-08 21:58:23</t>
  </si>
  <si>
    <t>info@blackenedwhiskey.com</t>
  </si>
  <si>
    <t>Wine/spirits</t>
  </si>
  <si>
    <t>https://blackenedwhiskey.com/blog/american-blended-whiskey-returns-to-the-top-shelf/</t>
  </si>
  <si>
    <t>https://cvst.short.gy/7WQjxN</t>
  </si>
  <si>
    <t>markmeets.com</t>
  </si>
  <si>
    <t>2024-01-08 21:58:24</t>
  </si>
  <si>
    <t>info@markmeets.com</t>
  </si>
  <si>
    <t>Entertainment, Tech, Business, Beauty &amp; Care, Business, Education, Entertainment, Fashion, Finance, Food, Health, Home Imrovement, Sports, Tech, Travel</t>
  </si>
  <si>
    <t>https://markmeets.com/entertainment/what-is-pamela-anderson-up-to-now/</t>
  </si>
  <si>
    <t>https://cvst.short.gy/Y1O4Uq</t>
  </si>
  <si>
    <t>US, UK, Nigeria</t>
  </si>
  <si>
    <t>manipalblog.com</t>
  </si>
  <si>
    <t>admin@manipalblog.com</t>
  </si>
  <si>
    <t>EDUCATION &amp; CAREER, HEALTH AND FITNESS, TECHNOLOGY, ART AND LITERATURE, FOOD, FASHION AND BEAUTY, ENTERTAINMENT, SPORT, TRAVEL, HOME AND GARDEN, PHOTOGRAPHY</t>
  </si>
  <si>
    <t>https://manipalblog.com/festivals-of-mangalore-aati-kalanja/</t>
  </si>
  <si>
    <t>https://cvst.short.gy/0Wz6CA</t>
  </si>
  <si>
    <t>mybeautifuladventures.com</t>
  </si>
  <si>
    <t>2024-01-19 19:36:12</t>
  </si>
  <si>
    <t>andiperullo@aol.com</t>
  </si>
  <si>
    <t>TRAVEL,  FAMILY,  LIFE,  STYLE</t>
  </si>
  <si>
    <t>https://mybeautifuladventures.com/2020/01/24/andis-guide-to-walt-disney-world/</t>
  </si>
  <si>
    <t>https://cvst.short.gy/avJNEb</t>
  </si>
  <si>
    <t>dailybulletin.com.au</t>
  </si>
  <si>
    <t>contact@rogersdigital.com</t>
  </si>
  <si>
    <t>Finance, Technology, Fashion &amp; Beauty, House &amp; Garden, Food &amp; Dining, Entertainment, HEALTH, REAL ESTATE, TRAVEL</t>
  </si>
  <si>
    <t>https://dailybulletin.com.au/news/house-garden/66085-5-signs-you-re-ready-to-downsize</t>
  </si>
  <si>
    <t>https://cvst.short.gy/k5LbOy</t>
  </si>
  <si>
    <t>US, AU</t>
  </si>
  <si>
    <t>seenthing.com</t>
  </si>
  <si>
    <t>theseenthing@gmail.com</t>
  </si>
  <si>
    <t>ENTERTAINING LIFE, FASHIONABLE LIFE, RELATIONSHIP, ROUTINE LIFE, TECHNOLOGICAL LIFE</t>
  </si>
  <si>
    <t>https://www.seenthing.com/ana-lecic/</t>
  </si>
  <si>
    <t>https://cvst.short.gy/dJLxZb</t>
  </si>
  <si>
    <t>divinemagazine.biz</t>
  </si>
  <si>
    <t>contact@divinemagazine.biz</t>
  </si>
  <si>
    <t>Lifestyle, Music, Health &amp; Entertainment, Travel, Business</t>
  </si>
  <si>
    <t>https://divinemagazine.biz/experience-the-best-of-the-sea-with-princess-cruises/</t>
  </si>
  <si>
    <t>https://cvst.short.gy/SLKmWu</t>
  </si>
  <si>
    <t>lifestylebyps.com</t>
  </si>
  <si>
    <t>info@lifestylebyps.com</t>
  </si>
  <si>
    <t>Fashion, Fitness &amp; Grooming</t>
  </si>
  <si>
    <t>https://lifestylebyps.com/blogs/grooming/short-haircuts-men-2023</t>
  </si>
  <si>
    <t>https://cvst.short.gy/YSYIlP</t>
  </si>
  <si>
    <t xml:space="preserve">United States, India, Philippines, United Kingdom, Canada </t>
  </si>
  <si>
    <t>digitalbusinesstime.com</t>
  </si>
  <si>
    <t>digitalbusinesstime.com@gmail.com</t>
  </si>
  <si>
    <t>BUSINESS, TECHNOLOGY, FASHION, LIFESTYLE, HEALTH, TRAVEL</t>
  </si>
  <si>
    <t>https://digitalbusinesstime.com/how-to-choose-the-right-advertising-agency-for-your-brand/</t>
  </si>
  <si>
    <t>https://cvst.short.gy/8X4uLK</t>
  </si>
  <si>
    <t>feedbuzzard.com</t>
  </si>
  <si>
    <t>enquiries@feedbuzzard.com</t>
  </si>
  <si>
    <t>technology, fitness</t>
  </si>
  <si>
    <t>https://feedbuzzard.com/10-things-you-need-to-pay-attention-to-when-3d-printing/</t>
  </si>
  <si>
    <t>https://cvst.short.gy/C11sA6</t>
  </si>
  <si>
    <t>pagalmusiq.com</t>
  </si>
  <si>
    <t>admin@guestpostt.com</t>
  </si>
  <si>
    <t>Business, Education, Entertainment, Fashion, Food Health, News, Lifestyle, Sports, Travel, Social Media</t>
  </si>
  <si>
    <t>https://pagalmusiq.com/what-to-consider-when-choosing-an-addiction-treatment-center-a-guide-for-new-patients/</t>
  </si>
  <si>
    <t>https://cvst.short.gy/c6mKKX</t>
  </si>
  <si>
    <t>masstamilan.in</t>
  </si>
  <si>
    <t>admin@rabbiitfirm.com</t>
  </si>
  <si>
    <t>Automobile, Business, Digital Marketing, Finance, Food, Health, Lifestyle</t>
  </si>
  <si>
    <t>https://masstamilan.in/making-money-online-never-been-easy-2023-guide/</t>
  </si>
  <si>
    <t>https://cvst.short.gy/LJJX08</t>
  </si>
  <si>
    <t>purshology.com</t>
  </si>
  <si>
    <t>connect@purshology.com</t>
  </si>
  <si>
    <t>https://www.purshology.com/it-blog/</t>
  </si>
  <si>
    <t>https://cvst.short.gy/CcGXNU</t>
  </si>
  <si>
    <t>UK, Philippines, India</t>
  </si>
  <si>
    <t>masstamilan.tv</t>
  </si>
  <si>
    <t>dailyupdatesplus@gmail.com</t>
  </si>
  <si>
    <t>Lifestyle, Business, Technology, Fashion, Entertainment, Digital Marketing</t>
  </si>
  <si>
    <t>https://masstamilan.tv/3-drawer-lateral-file-cabinet-and-other-pieces-of-furniture-you-need-for-your-home-office/</t>
  </si>
  <si>
    <t>https://cvst.short.gy/uqdJV1</t>
  </si>
  <si>
    <t>Sri Lanka, India, Japan</t>
  </si>
  <si>
    <t>kulfiy.com</t>
  </si>
  <si>
    <t>KulFiy.com@gmail.com</t>
  </si>
  <si>
    <t>TECH, TRAVEL, BUSINESS, REAL ESTATE, HEALTH, CELEBRITY</t>
  </si>
  <si>
    <t>https://www.kulfiy.com/nawazuddin-siddiqui/</t>
  </si>
  <si>
    <t>https://cvst.short.gy/9h5T77</t>
  </si>
  <si>
    <t>India, Pakistan, USA</t>
  </si>
  <si>
    <t>educationidol.in</t>
  </si>
  <si>
    <t>ashokjimail@gmail.com</t>
  </si>
  <si>
    <t>CBSE, School, College</t>
  </si>
  <si>
    <t>https://www.educationidol.in/opencv-tutorial-easy-steps-of-a-beginner-friendly-opencv-tutorial-in-python/</t>
  </si>
  <si>
    <t>https://cvst.short.gy/Ymfd5Q</t>
  </si>
  <si>
    <t>Shoutmeeloud.com</t>
  </si>
  <si>
    <t>info.happytechnews@gmail.com</t>
  </si>
  <si>
    <t>Auto, Business, Health, Digital Marketing, Fashion, Entertainment, Finance, Food, Home imrovement, Law, sports, Technology</t>
  </si>
  <si>
    <t>https://shoutmeeloud.com/is-hiring-a-business-accountant-necessary/</t>
  </si>
  <si>
    <t>https://cvst.short.gy/DcNLjM</t>
  </si>
  <si>
    <t>europeanbusinessreview.com</t>
  </si>
  <si>
    <t>info@europeanbusinessreview.com</t>
  </si>
  <si>
    <t>LEADERSHIP, INNOVATION, TECHNOLOGY, STRATEGY, SUSTAINABILITY, TOP PROGRAMS, EVENTS</t>
  </si>
  <si>
    <t>https://www.europeanbusinessreview.com/sustainable-investment-marrying-greenness-with-the-traditional-values-interview-with-mr-claudio-cisullo-founder-of-cc-trust-group-ag/</t>
  </si>
  <si>
    <t>https://cvst.short.gy/cC2LHI</t>
  </si>
  <si>
    <t>itechsoul.com</t>
  </si>
  <si>
    <t>farooqtechnology@gmail.com</t>
  </si>
  <si>
    <t>Technology, Travel, Lifestyle, Business, Education, Entertainment, Health and Fitness</t>
  </si>
  <si>
    <t>https://itechsoul.com/navigating-legal-and-ethical-challenges-in-influencer-marketing-advice-from-indian-agencies/</t>
  </si>
  <si>
    <t>https://cvst.short.gy/bP4Q39</t>
  </si>
  <si>
    <t>India, USA, Pakistan</t>
  </si>
  <si>
    <t>techgeeksblogger.com</t>
  </si>
  <si>
    <t>2024-01-24 00:33:33</t>
  </si>
  <si>
    <t>Automobiles,Business and Entrepreneurship,Entertainment Music Movies and Recreation,General Blog,Personal Blogs,Technology</t>
  </si>
  <si>
    <t>https://www.techgeeksblogger.com/smart-kitchen-at-your-restaurant/</t>
  </si>
  <si>
    <t>UK,USA,CANADA,AUSTRALIA,INDIA,DUBAI,NEWZEALAND,AUSTRIA</t>
  </si>
  <si>
    <t>Leadgenapp.io</t>
  </si>
  <si>
    <t>2024-01-25 00:07:58</t>
  </si>
  <si>
    <t>info@leadgenapp.io</t>
  </si>
  <si>
    <t>Lead Generation Services, Form Design Service, Online Form Audit, ELEVATE Sales Solutions , Tools</t>
  </si>
  <si>
    <t>https://leadgenapp.io/types-of-forms/</t>
  </si>
  <si>
    <t>https://d51q.short.gy/mbuqIq</t>
  </si>
  <si>
    <t>United States,Mexico,India,Germany,Philippines</t>
  </si>
  <si>
    <t>logicalshout.com</t>
  </si>
  <si>
    <t>contact@logicalshout.com</t>
  </si>
  <si>
    <t>GENERAL,GBWHATSAPP,YOWHATSAPP,FMWHATSAPP,WHATSAPP PLUS</t>
  </si>
  <si>
    <t>https://logicalshout.com/download-gb-whatsapp-for-iphone-the-ultimate-messaging-app-upgrade/</t>
  </si>
  <si>
    <t>https://d51q.short.gy/k92SKQ</t>
  </si>
  <si>
    <t>United States,Philippines,Russian ,federation,Italy</t>
  </si>
  <si>
    <t>techiesguardian.com</t>
  </si>
  <si>
    <t>contact@techiesguardian.com</t>
  </si>
  <si>
    <t>Tech,Telecom,Gadgets,Apps,Marketing,Business,Cybersecurity,Gaming</t>
  </si>
  <si>
    <t>https://www.techiesguardian.com/wikidpr-id-digital-marketing/</t>
  </si>
  <si>
    <t>https://d51q.short.gy/j9eigL</t>
  </si>
  <si>
    <t>India,Indonesia,Nigeria,Cambodia,Sri Lanka</t>
  </si>
  <si>
    <t>fintechasia.net</t>
  </si>
  <si>
    <t>contact@fintechasia.net</t>
  </si>
  <si>
    <t>ALL HANDS ON TECH,BUSINESS NEWS,CRYPTO FACTO,START ME UP,TRADING DAYS</t>
  </si>
  <si>
    <t>https://fintechasia.net/2024/01/07/blue-iphone-backgrounds-for-every-mood/</t>
  </si>
  <si>
    <t>https://d51q.short.gy/vjAq6o</t>
  </si>
  <si>
    <t>United States,India,Indonesia,Canada,Vietnam</t>
  </si>
  <si>
    <t>aijr.org</t>
  </si>
  <si>
    <t>info@aijr.org</t>
  </si>
  <si>
    <t>Guest Posting Blog,Publication Newsletters &amp; Alerts</t>
  </si>
  <si>
    <t>https://aijr.org/blog/plagiarism-types-consequences-prevention/</t>
  </si>
  <si>
    <t>https://d51q.short.gy/hbSKcr</t>
  </si>
  <si>
    <t>India,United States,Nigeria,Pakistan,Philippines</t>
  </si>
  <si>
    <t>anopensuitcase.com</t>
  </si>
  <si>
    <t>bjkbrady@gmail.com</t>
  </si>
  <si>
    <t>Travel, Entertainment, Lifestyle</t>
  </si>
  <si>
    <t>https://anopensuitcase.com/golf-vacation/</t>
  </si>
  <si>
    <t>https://d51q.short.gy/xaM48r</t>
  </si>
  <si>
    <t>technoxyz.com</t>
  </si>
  <si>
    <t>contact@technoxyz.com</t>
  </si>
  <si>
    <t>Gaming, Mobile, Pc, Technology</t>
  </si>
  <si>
    <t>https://technoxyz.com/tamilmv-proxy-unblock/</t>
  </si>
  <si>
    <t>https://d51q.short.gy/QWv2mE</t>
  </si>
  <si>
    <t>India, UK</t>
  </si>
  <si>
    <t>informationntechnology.com</t>
  </si>
  <si>
    <t>contact@informationntechnology.com</t>
  </si>
  <si>
    <t>Automobiles, Buiseness, Entertainment, Technology, Education</t>
  </si>
  <si>
    <t>https://www.informationntechnology.com/benefits-of-pursuing-a-mba-online-in-india/</t>
  </si>
  <si>
    <t>https://d51q.short.gy/j1GXpL</t>
  </si>
  <si>
    <t>live:.cid.15fee437ce4d6845</t>
  </si>
  <si>
    <t>India, Pakistan</t>
  </si>
  <si>
    <t>abithelp.com</t>
  </si>
  <si>
    <t>info@abithelp.com</t>
  </si>
  <si>
    <t>Technology, Digital Marketing</t>
  </si>
  <si>
    <t>https://abithelp.com/for-exciting-cycling-adventures-24-inch-mongoose-bike/</t>
  </si>
  <si>
    <t>https://d51q.short.gy/B1vISe</t>
  </si>
  <si>
    <t>kidsworldfun.com</t>
  </si>
  <si>
    <t>enquiry@kidsworldfun.com</t>
  </si>
  <si>
    <t>Education, Game, Fun Activities</t>
  </si>
  <si>
    <t>https://www.kidsworldfun.com/blog/tips-to-encourage-healthy-social-media-habits-in-your-kids/</t>
  </si>
  <si>
    <t>https://d51q.short.gy/I0EiQ7</t>
  </si>
  <si>
    <t>India, Philippines, United State</t>
  </si>
  <si>
    <t>mokoweb.com</t>
  </si>
  <si>
    <t>mokoweb1@gmail.com</t>
  </si>
  <si>
    <t>Tech, Gaming</t>
  </si>
  <si>
    <t>https://mokoweb.com/car-customization-apps-android/</t>
  </si>
  <si>
    <t>https://d51q.short.gy/I3qA6X</t>
  </si>
  <si>
    <t>starmusiq.audio</t>
  </si>
  <si>
    <t>admin@mishoit.com</t>
  </si>
  <si>
    <t>BUSINESS, MARKETING, FINANCE, HOME AND GARDEN, EDUCATION AND CAREER, FASHION AND BEAUTY, HEALTH, TECH</t>
  </si>
  <si>
    <t>https://starmusiq.audio/what-are-the-major-benefits-of-using-china-warehouse.html</t>
  </si>
  <si>
    <t>https://d51q.short.gy/WFTsRi</t>
  </si>
  <si>
    <t>India, Malasiya</t>
  </si>
  <si>
    <t>murekkephaber.com</t>
  </si>
  <si>
    <t>info@murekkephaber.com</t>
  </si>
  <si>
    <t>POEM, LITERATURE, MUSIC, CINEMA, TRIP, THEATRE</t>
  </si>
  <si>
    <t>https://www.murekkephaber.com/finlandiya-nin-oscar-adayi-sararmis-yapraklar-gosterime-giriyor/16946/</t>
  </si>
  <si>
    <t>https://d51q.short.gy/mG45Cq</t>
  </si>
  <si>
    <t>90 541 283 26 79</t>
  </si>
  <si>
    <t>Turkey, Germany</t>
  </si>
  <si>
    <t>brandveda.in</t>
  </si>
  <si>
    <t>inquiry.brandveda@gmail.com</t>
  </si>
  <si>
    <t>Seo, Digital Marketing</t>
  </si>
  <si>
    <t>https://www.brandveda.in/blog/how-to-get-canva-pro-for-free-in-2023</t>
  </si>
  <si>
    <t>https://d51q.short.gy/CQad9D</t>
  </si>
  <si>
    <t>India, United State</t>
  </si>
  <si>
    <t>punnaka.com</t>
  </si>
  <si>
    <t>info@punnaka.com</t>
  </si>
  <si>
    <t>BUSINESS, MARKETING, FINANCE</t>
  </si>
  <si>
    <t>https://www.punnaka.com/blog-info/how-to/how-to-create-the-multi-stage-sankey-chart/</t>
  </si>
  <si>
    <t>https://d51q.short.gy/uw9EqA</t>
  </si>
  <si>
    <t>robinwaite.com</t>
  </si>
  <si>
    <t>robin@robinwaite.com</t>
  </si>
  <si>
    <t>https://www.robinwaite.com/blog/the-ultimate-guide-to-building-a-successful-coaching-business</t>
  </si>
  <si>
    <t>https://d51q.short.gy/MIiCIM</t>
  </si>
  <si>
    <t>United States,India,United Kingdom,Philippines,Nigeria</t>
  </si>
  <si>
    <t>ghanainsider.com</t>
  </si>
  <si>
    <t>info@ghanainsider.com</t>
  </si>
  <si>
    <t>https://ghanainsider.com/loan-apps-in-ghana/</t>
  </si>
  <si>
    <t>https://d51q.short.gy/a65jdL</t>
  </si>
  <si>
    <t>Germany,Ghana,Mexico</t>
  </si>
  <si>
    <t>10starmovies.com</t>
  </si>
  <si>
    <t>srini@digi1.co</t>
  </si>
  <si>
    <t>Entertainment, Music, Movies</t>
  </si>
  <si>
    <t>https://www.10starmovies.com/thangalaan-movie-news/</t>
  </si>
  <si>
    <t>https://d51q.short.gy/0UPZeq</t>
  </si>
  <si>
    <t>India,Pakistan,Bangladesh,,SaudiArabia,nepal</t>
  </si>
  <si>
    <t>lawandtrends.com</t>
  </si>
  <si>
    <t>redaccion@lawandtrends.com</t>
  </si>
  <si>
    <t>Family Law, Real Estate law</t>
  </si>
  <si>
    <t>https://www.lawandtrends.com/noticias/general/abu88-the-ultimate-destination-for-betting-fun-and-safety-in-indiab-1.html</t>
  </si>
  <si>
    <t>https://d51q.short.gy/qahVaI</t>
  </si>
  <si>
    <t>Spain,Mexico,Peru,Argentina,Colombia</t>
  </si>
  <si>
    <t>muffingroup.com</t>
  </si>
  <si>
    <t>SAAS</t>
  </si>
  <si>
    <t>2024-01-31 23:16:24</t>
  </si>
  <si>
    <t>Accaptable</t>
  </si>
  <si>
    <t>onlymailchecker@gmail.com</t>
  </si>
  <si>
    <t>Software Development</t>
  </si>
  <si>
    <t>https://d51q.short.gy/crYypd</t>
  </si>
  <si>
    <t>United States, India</t>
  </si>
  <si>
    <t>themerex.net</t>
  </si>
  <si>
    <t>Web Development</t>
  </si>
  <si>
    <t>https://themerex.net/</t>
  </si>
  <si>
    <t>https://d51q.short.gy/1SNi0Y</t>
  </si>
  <si>
    <t>curator.io</t>
  </si>
  <si>
    <t>https://d51q.short.gy/Px9NGS</t>
  </si>
  <si>
    <t>powr.io</t>
  </si>
  <si>
    <t>https://powr.io/</t>
  </si>
  <si>
    <t>https://d51q.short.gy/HO3Ipw</t>
  </si>
  <si>
    <t>gracethemes.com</t>
  </si>
  <si>
    <t>support@gracethemes.com</t>
  </si>
  <si>
    <t>https://gracethemes.com/revolutionizing-web-development-with-no-code-ai-solutions-an-explosion-in-no-code-ai-technologies/</t>
  </si>
  <si>
    <t>https://d51q.short.gy/zOZVLc</t>
  </si>
  <si>
    <t>powerdmarc.com</t>
  </si>
  <si>
    <t>https://powerdmarc.com/data-breaches-higher-education/</t>
  </si>
  <si>
    <t>https://d51q.short.gy/FQ93E8</t>
  </si>
  <si>
    <t>USA, Japan</t>
  </si>
  <si>
    <t>avada.io</t>
  </si>
  <si>
    <t>https://d51q.short.gy/pdW7cK</t>
  </si>
  <si>
    <t>writesonic.com</t>
  </si>
  <si>
    <t>SEO, Content Writing</t>
  </si>
  <si>
    <t>https://writesonic.com/blog/ai-content-creation</t>
  </si>
  <si>
    <t>https://d51q.short.gy/Xafmps</t>
  </si>
  <si>
    <t>appsgeyser.com</t>
  </si>
  <si>
    <t>https://d51q.short.gy/zxlewR</t>
  </si>
  <si>
    <t>fangwallet.com</t>
  </si>
  <si>
    <t>Finance or Accounting</t>
  </si>
  <si>
    <t>https://d51q.short.gy/CUvLlI</t>
  </si>
  <si>
    <t>qualaroo.com</t>
  </si>
  <si>
    <t>https://qualaroo.com/</t>
  </si>
  <si>
    <t>https://d51q.short.gy/UphCKC</t>
  </si>
  <si>
    <t>jivochat.com</t>
  </si>
  <si>
    <t>https://d51q.short.gy/dFbrTE</t>
  </si>
  <si>
    <t>salesmate.io</t>
  </si>
  <si>
    <t>https://www.salesmate.io/blog/sales-enablement/</t>
  </si>
  <si>
    <t>https://d51q.short.gy/OZvdPw</t>
  </si>
  <si>
    <t>recruitcrm.io</t>
  </si>
  <si>
    <t>https://recruitcrm.io/</t>
  </si>
  <si>
    <t>https://d51q.short.gy/37aH0D</t>
  </si>
  <si>
    <t>pollthepeople.app</t>
  </si>
  <si>
    <t>https://pollthepeople.app/</t>
  </si>
  <si>
    <t>https://d51q.short.gy/1DTQXK</t>
  </si>
  <si>
    <t>pluginhive.com</t>
  </si>
  <si>
    <t>aanchaltakyar1995@gmail.com</t>
  </si>
  <si>
    <t>https://pluginhive.com/</t>
  </si>
  <si>
    <t>https://d51q.short.gy/5W2dyA</t>
  </si>
  <si>
    <t>United States, India, Australia</t>
  </si>
  <si>
    <t>appinventiv.com</t>
  </si>
  <si>
    <t>https://d51q.short.gy/vHMQzH</t>
  </si>
  <si>
    <t>refrens.com</t>
  </si>
  <si>
    <t>https://www.refrens.com/free-accounting-software</t>
  </si>
  <si>
    <t>https://d51q.short.gy/G3TGT3</t>
  </si>
  <si>
    <t>recruiterflow.com</t>
  </si>
  <si>
    <t>https://recruiterflow.com/</t>
  </si>
  <si>
    <t>https://d51q.short.gy/AeWn9P</t>
  </si>
  <si>
    <t>proprofschat.com</t>
  </si>
  <si>
    <t>https://www.proprofschat.com/</t>
  </si>
  <si>
    <t>https://d51q.short.gy/p197iq</t>
  </si>
  <si>
    <t>botsify.com</t>
  </si>
  <si>
    <t>https://d51q.short.gy/SQTx2k</t>
  </si>
  <si>
    <t>United States, Brazil</t>
  </si>
  <si>
    <t>mobileappdaily.com</t>
  </si>
  <si>
    <t>https://d51q.short.gy/HsXKCh</t>
  </si>
  <si>
    <t>onlinebizbooster.net</t>
  </si>
  <si>
    <t>https://onlinebizbooster.net/</t>
  </si>
  <si>
    <t>https://d51q.short.gy/iHdMN7</t>
  </si>
  <si>
    <t>United States, Philippines</t>
  </si>
  <si>
    <t>skillsuccess.com</t>
  </si>
  <si>
    <t>https://blog.skillsuccess.com/how-to-explore-skill-success-courses/</t>
  </si>
  <si>
    <t>https://d51q.short.gy/qEJ0tt</t>
  </si>
  <si>
    <t>picreel.com</t>
  </si>
  <si>
    <t>https://www.picreel.com/case-studies/lovingly/</t>
  </si>
  <si>
    <t>https://d51q.short.gy/goFKXH</t>
  </si>
  <si>
    <t>wishup.co</t>
  </si>
  <si>
    <t>Virtual Assistants for Admin, Bookkeeping &amp; Operations</t>
  </si>
  <si>
    <t>https://www.wishup.co/industry/healthcare</t>
  </si>
  <si>
    <t>https://d51q.short.gy/Q5OVjk</t>
  </si>
  <si>
    <t>gumlet.com</t>
  </si>
  <si>
    <t>https://d51q.short.gy/yk9i1L</t>
  </si>
  <si>
    <t>proprofsdesk.com</t>
  </si>
  <si>
    <t>https://proprofsdesk.com/</t>
  </si>
  <si>
    <t>https://d51q.short.gy/D1enQ6</t>
  </si>
  <si>
    <t>invoiced.com</t>
  </si>
  <si>
    <t>https://d51q.short.gy/XHG8qL</t>
  </si>
  <si>
    <t>proprofsproject.com</t>
  </si>
  <si>
    <t>https://www.proprofsproject.com</t>
  </si>
  <si>
    <t>https://d51q.short.gy/CAXWDS</t>
  </si>
  <si>
    <t>outranking.io</t>
  </si>
  <si>
    <t>https://outranking.io/</t>
  </si>
  <si>
    <t>https://d51q.short.gy/FF2529</t>
  </si>
  <si>
    <t>proprofskb.com</t>
  </si>
  <si>
    <t>https://proprofskb.com/</t>
  </si>
  <si>
    <t>https://d51q.short.gy/IdJlsr</t>
  </si>
  <si>
    <t>appjetty.com</t>
  </si>
  <si>
    <t>https://d51q.short.gy/n1RLNz</t>
  </si>
  <si>
    <t>ismartrecruit.com</t>
  </si>
  <si>
    <t>https://d51q.short.gy/WWwGh4</t>
  </si>
  <si>
    <t>inflectra.com</t>
  </si>
  <si>
    <t>https://d51q.short.gy/laQKsG</t>
  </si>
  <si>
    <t>classicinformatics.com</t>
  </si>
  <si>
    <t>Web Development, Digital Marketing</t>
  </si>
  <si>
    <t>https://d51q.short.gy/eIfP9U</t>
  </si>
  <si>
    <t>subscribers.com</t>
  </si>
  <si>
    <t>https://blog.subscribers.com/custom-events-web-push-notifications/</t>
  </si>
  <si>
    <t>https://d51q.short.gy/o4zRYy</t>
  </si>
  <si>
    <t>mexseo.info</t>
  </si>
  <si>
    <t>https://d51q.short.gy/keBTWP</t>
  </si>
  <si>
    <t>United States, UK</t>
  </si>
  <si>
    <t>dsim.in</t>
  </si>
  <si>
    <t>https://d51q.short.gy/Icarbz</t>
  </si>
  <si>
    <t>proprofstraining.com</t>
  </si>
  <si>
    <t>https://www.proprofstraining.com/blog/category/learning-management-system/</t>
  </si>
  <si>
    <t>https://d51q.short.gy/KpTtM5</t>
  </si>
  <si>
    <t>bigcontacts.com</t>
  </si>
  <si>
    <t>https://d51q.short.gy/ZI3YYD</t>
  </si>
  <si>
    <t>workast.com</t>
  </si>
  <si>
    <t>https://www.workast.com/blog/how-workast-has-helped-businesses-survive-corona/</t>
  </si>
  <si>
    <t>https://d51q.short.gy/uzQtA5</t>
  </si>
  <si>
    <t>customshow.com</t>
  </si>
  <si>
    <t>https://customshow.com/</t>
  </si>
  <si>
    <t>https://d51q.short.gy/8xrQGs</t>
  </si>
  <si>
    <t>proprofssurvey.com</t>
  </si>
  <si>
    <t>https://www.proprofssurvey.com/blog/customer-satisfaction-score/</t>
  </si>
  <si>
    <t>https://d51q.short.gy/neKDoD</t>
  </si>
  <si>
    <t>Philippines, USA</t>
  </si>
  <si>
    <t>upsilonit.com</t>
  </si>
  <si>
    <t xml:space="preserve">sudden Decline </t>
  </si>
  <si>
    <t>Software Development, Digital Marketing</t>
  </si>
  <si>
    <t>https://upsilonit.com/</t>
  </si>
  <si>
    <t>https://d51q.short.gy/3k2ZvW</t>
  </si>
  <si>
    <t>dealify.com</t>
  </si>
  <si>
    <t>https://d51q.short.gy/T5Eo1t</t>
  </si>
  <si>
    <t>contentguppy.com</t>
  </si>
  <si>
    <t>https://contentguppy.com/</t>
  </si>
  <si>
    <t>https://d51q.short.gy/Cv2v5K</t>
  </si>
  <si>
    <t>modernmarketingpartners.com</t>
  </si>
  <si>
    <t>Questions@modernmarketingpartners.com</t>
  </si>
  <si>
    <t>https://d51q.short.gy/Uch1td</t>
  </si>
  <si>
    <t>USA,India,UK</t>
  </si>
  <si>
    <t>hausmanmarketingletter.com</t>
  </si>
  <si>
    <t>angie@hausmanmarketingletter.com</t>
  </si>
  <si>
    <t>https://d51q.short.gy/hZOuQ0</t>
  </si>
  <si>
    <t>USA,india</t>
  </si>
  <si>
    <t>fullfeel.io</t>
  </si>
  <si>
    <t>Real Estate , Digital Marketing</t>
  </si>
  <si>
    <t>https://d51q.short.gy/ZqVNox</t>
  </si>
  <si>
    <t>USA,RussianFederation</t>
  </si>
  <si>
    <t>weetechsolution.com</t>
  </si>
  <si>
    <t>https://www.weetechsolution.com/blog/post-quantum-cryptography-architect-interview-questions-and-answers</t>
  </si>
  <si>
    <t>https://d51q.short.gy/mjDIdv</t>
  </si>
  <si>
    <t>india,Philippines,USA</t>
  </si>
  <si>
    <t>leadgrowdevelop.com</t>
  </si>
  <si>
    <t>Leadership, Business, Personal Development, Entrepreneur</t>
  </si>
  <si>
    <t>https://d51q.short.gy/sVgjGX</t>
  </si>
  <si>
    <t>clickittech.com</t>
  </si>
  <si>
    <t>https://d51q.short.gy/Dk9rkF</t>
  </si>
  <si>
    <t>USA,India,canada</t>
  </si>
  <si>
    <t>mageants.com</t>
  </si>
  <si>
    <t>Extensions, Plugin &amp; Module</t>
  </si>
  <si>
    <t>https://d51q.short.gy/Ej938j</t>
  </si>
  <si>
    <t>freebackgroundchecks.com</t>
  </si>
  <si>
    <t>Background Check, Criminal , Court</t>
  </si>
  <si>
    <t>https://d51q.short.gy/GE9eTS</t>
  </si>
  <si>
    <t>crmjetty.com</t>
  </si>
  <si>
    <t>https://d51q.short.gy/DUwbcQ</t>
  </si>
  <si>
    <t>contentbase.com</t>
  </si>
  <si>
    <t>https://d51q.short.gy/E0pMfL</t>
  </si>
  <si>
    <t>India,USA,UK</t>
  </si>
  <si>
    <t>lofti.co</t>
  </si>
  <si>
    <t>https://d51q.short.gy/AsVX6t</t>
  </si>
  <si>
    <t>UK,USA</t>
  </si>
  <si>
    <t>rocktechnolabs.com</t>
  </si>
  <si>
    <t>Web And Software Development</t>
  </si>
  <si>
    <t>https://rocktechnolabs.com/blog/enterprise-ecommerce-platform-in-2025/</t>
  </si>
  <si>
    <t>https://d51q.short.gy/jrcy5i</t>
  </si>
  <si>
    <t>zoomifier.com</t>
  </si>
  <si>
    <t>https://www.zoomifier.com/video-enabled-selling/</t>
  </si>
  <si>
    <t>https://d51q.short.gy/ssLBmO</t>
  </si>
  <si>
    <t>unisquareconcepts.com</t>
  </si>
  <si>
    <t>us@unisquareconcepts.com</t>
  </si>
  <si>
    <t>Website Monitization, Ads</t>
  </si>
  <si>
    <t>https://blog.unisquareconcepts.com/theunparalleledroadmap/</t>
  </si>
  <si>
    <t>https://d51q.short.gy/t3wVyx</t>
  </si>
  <si>
    <t>flightapi.io</t>
  </si>
  <si>
    <t>https://d51q.short.gy/0aNEWG</t>
  </si>
  <si>
    <t>tarotteachings.com</t>
  </si>
  <si>
    <t>Spirituality &amp; Religious</t>
  </si>
  <si>
    <t>2024-02-05 18:40:46</t>
  </si>
  <si>
    <t>https://www.tarotteachings.com/7-ways-tarot-can-enhance-your-love-life.html</t>
  </si>
  <si>
    <t>https://d51q.short.gy/nTUsRg</t>
  </si>
  <si>
    <t>USA, CA, UK</t>
  </si>
  <si>
    <t>positivewordsresearch.com</t>
  </si>
  <si>
    <t>https://positivewordsresearch.com/future-of-positive-language-evolution-and-impact-on-society/</t>
  </si>
  <si>
    <t>https://d51q.short.gy/Lg018a</t>
  </si>
  <si>
    <t>USA, MAXICO, ITALY</t>
  </si>
  <si>
    <t>state-journal.com</t>
  </si>
  <si>
    <t xml:space="preserve">General Blog </t>
  </si>
  <si>
    <t xml:space="preserve">News, Business, Sports, Education </t>
  </si>
  <si>
    <t>https://www.state-journal.com/news/taylor-avenue-lane-closures-set-for-this-week/article_1915ee76-bee5-11ee-bb12-2fee33d53c34.html</t>
  </si>
  <si>
    <t>https://d51q.short.gy/WEZudY</t>
  </si>
  <si>
    <t>USA, Vietnam , Canada</t>
  </si>
  <si>
    <t>historyofyesterday.com</t>
  </si>
  <si>
    <t>History Blog</t>
  </si>
  <si>
    <t>Culture, Philosophy, Politics, Religion, Scince, Technology, War</t>
  </si>
  <si>
    <t>https://historyofyesterday.com/the-conquest-of-constantinople-ingenuity-at-work/</t>
  </si>
  <si>
    <t>https://d51q.short.gy/U2zh3q</t>
  </si>
  <si>
    <t>USA, India, Philippines, UK</t>
  </si>
  <si>
    <t>snntv.com</t>
  </si>
  <si>
    <t>News, Weather, Sports</t>
  </si>
  <si>
    <t>https://www.snntv.com/story/50392315/venice-challenger-cocktail-party-aims-for-dollar30k-in-fundraising</t>
  </si>
  <si>
    <t>https://d51q.short.gy/mRJaTp</t>
  </si>
  <si>
    <t>digitaljournal.com</t>
  </si>
  <si>
    <t>Worls, Tech, Scince, Social Media, Business, entertainment, life, Sports</t>
  </si>
  <si>
    <t>https://www.digitaljournal.com/tech-science/tips-for-improving-the-google-search-process/article</t>
  </si>
  <si>
    <t>https://d51q.short.gy/IyrA6Q</t>
  </si>
  <si>
    <t>USA, India, Canada</t>
  </si>
  <si>
    <t>apnews.com</t>
  </si>
  <si>
    <t>Business, Education, Entertainment, Fashion, Games, Health, Law, Sports, Tech, Travel</t>
  </si>
  <si>
    <t>https://apnews.com/article/california-desert-el-mirage-six-dead-charges-4d861c6b03b4fe4e04a9828d653cadae</t>
  </si>
  <si>
    <t>https://d51q.short.gy/byFQis</t>
  </si>
  <si>
    <t xml:space="preserve">USA, Canada, UK, India </t>
  </si>
  <si>
    <t>solutionhow.com</t>
  </si>
  <si>
    <t>Education, Technology, Business, Digital Marketing</t>
  </si>
  <si>
    <t>https://www.solutionhow.com/en-us/education/ways-to-empower-teachers-and-transform-classrooms/</t>
  </si>
  <si>
    <t>https://d51q.short.gy/3PyBqH</t>
  </si>
  <si>
    <t>learnenglishfunway.com</t>
  </si>
  <si>
    <t>Pronunciation, Vocabulary, Grammar, Listening, Speaking, Conversation, Writing</t>
  </si>
  <si>
    <t>https://learnenglishfunway.com/teaching-emotional-regulation-skills-a-teachers-best-tool/</t>
  </si>
  <si>
    <t>https://d51q.short.gy/HamLQx</t>
  </si>
  <si>
    <t>Usa, India, Philippines</t>
  </si>
  <si>
    <t>pantheonuk.org</t>
  </si>
  <si>
    <t>2024-02-07 20:32:34</t>
  </si>
  <si>
    <t>cicerone_chelmu@yahoo.com</t>
  </si>
  <si>
    <t>BUSINESS, EDUCATION, FASHION,HEALTH, LIFESTYLE, NEWS, TECH, TRAVEL</t>
  </si>
  <si>
    <t>https://pantheonuk.org/how-to-take-a-good-photo-for-fake-id/</t>
  </si>
  <si>
    <t>https://cvst.short.gy/4MlsK8</t>
  </si>
  <si>
    <t>Philippines, Austria, US</t>
  </si>
  <si>
    <t>Aartisto.com</t>
  </si>
  <si>
    <t>2024-02-13 18:06:55</t>
  </si>
  <si>
    <t>admin@aartisto.com</t>
  </si>
  <si>
    <t>Services,Digital Marketing Services,Portfolio,Technologies</t>
  </si>
  <si>
    <t>https://aartisto.com/managed-database-services-outsourcing-complexity-for-enhanced-productivity/</t>
  </si>
  <si>
    <t>https://d51q.short.gy/qq5ysP</t>
  </si>
  <si>
    <t>pigskindispatch.com</t>
  </si>
  <si>
    <t>pigskindispatch@gmail.com</t>
  </si>
  <si>
    <t>footboll</t>
  </si>
  <si>
    <t>https://pigskindispatch.com/home/Football-Fun-Facts/Odds-and-Ends/QB-Evolution</t>
  </si>
  <si>
    <t>https://d51q.short.gy/440aft</t>
  </si>
  <si>
    <t>theseospot.com</t>
  </si>
  <si>
    <t>teamseospot@gmail.com</t>
  </si>
  <si>
    <t>Services,Packages,Testimonials,Case Studies,Contact</t>
  </si>
  <si>
    <t>https://theseospot.com/blog/4-popular-marketing-tactics-that-are-still-going-to-work-in-2024/</t>
  </si>
  <si>
    <t>https://d51q.short.gy/b9mXXa</t>
  </si>
  <si>
    <t>Educba.com</t>
  </si>
  <si>
    <t>blog@educba.com</t>
  </si>
  <si>
    <t>Education, Courses</t>
  </si>
  <si>
    <t>https://www.educba.com/paraphrasingtool-ai-review/</t>
  </si>
  <si>
    <t>https://d51q.short.gy/UtQKuO</t>
  </si>
  <si>
    <t>91 8080541425</t>
  </si>
  <si>
    <t>polseguera.com</t>
  </si>
  <si>
    <t>info@polseguera.com</t>
  </si>
  <si>
    <t>http://www.polseguera.com/writers/writing-7_metaphor-metonymy-and-synecdoche.html</t>
  </si>
  <si>
    <t>https://d51q.short.gy/fCZCma</t>
  </si>
  <si>
    <t>Spain</t>
  </si>
  <si>
    <t>corecommerce.com</t>
  </si>
  <si>
    <t>blog@corecommerce.com</t>
  </si>
  <si>
    <t>https://www.corecommerce.com/blog/shield-your-server-ensuring-security-for-your-gpu-dedicated-server/</t>
  </si>
  <si>
    <t>https://d51q.short.gy/MSFY2Q</t>
  </si>
  <si>
    <t>615-550-5523</t>
  </si>
  <si>
    <t>listofinformation.com</t>
  </si>
  <si>
    <t>listofinformation11@gmail.com</t>
  </si>
  <si>
    <t>Education, Technology, Digital Marketing</t>
  </si>
  <si>
    <t>https://www.listofinformation.com/blog/the-benefits-of-relationship-mapping-software-for-market-research</t>
  </si>
  <si>
    <t>https://d51q.short.gy/p1Qs8q</t>
  </si>
  <si>
    <t>australianexplorer.com</t>
  </si>
  <si>
    <t>michael@spit.com.au</t>
  </si>
  <si>
    <t>Travel</t>
  </si>
  <si>
    <t>https://blog.australianexplorer.com/travel-advice/6-places-in-australia-to-work-remotely.htm</t>
  </si>
  <si>
    <t>https://d51q.short.gy/qGzQw0</t>
  </si>
  <si>
    <t>Australia</t>
  </si>
  <si>
    <t>printeralign.com</t>
  </si>
  <si>
    <t>printeralign@gmail.com</t>
  </si>
  <si>
    <t>TECHNOLOGY, BUSINESS, HEALTH, ENTERTAINMENT</t>
  </si>
  <si>
    <t>https://www.printeralign.com/features-in-the-best-art-printers/</t>
  </si>
  <si>
    <t>https://d51q.short.gy/Sh6ksa</t>
  </si>
  <si>
    <t>agicent.com</t>
  </si>
  <si>
    <t>bhawna.baghel@agicent.com</t>
  </si>
  <si>
    <t>Hasfit - Health &amp; Fitness,Wellcure - Healthcare,Aiko &amp; Egor - Education,Jyotish for all - Astrology</t>
  </si>
  <si>
    <t>https://www.agicent.com/blog/hire-app-developer/</t>
  </si>
  <si>
    <t>https://d51q.short.gy/TMXRq3</t>
  </si>
  <si>
    <t>https://join.skype.com/invite/tDqfUcv8e0nF</t>
  </si>
  <si>
    <t>smartmoneymatch.com</t>
  </si>
  <si>
    <t>Martin.Signer@smartmoneymatch.com</t>
  </si>
  <si>
    <t>Offered Investments,Service Providers,Investors/RFPs,Jobs,Business Directory,People,Events</t>
  </si>
  <si>
    <t>https://www.smartmoneymatch.com/en/The--best-Estate-Planning-Trust-for-You</t>
  </si>
  <si>
    <t>https://d51q.short.gy/5Tl1Gv</t>
  </si>
  <si>
    <t>punjabnewsexpress.com</t>
  </si>
  <si>
    <t>sjsbains@gmail.com</t>
  </si>
  <si>
    <t>https://www.punjabnewsexpress.com/punjab/news/navjot-sidhu-may-face-action-for-staying-away-from-party-workers-meeting-addressed-by-aicc-president-mallikarjun-kharge-239891</t>
  </si>
  <si>
    <t>https://d51q.short.gy/SMRIId</t>
  </si>
  <si>
    <t>pixelixe.com</t>
  </si>
  <si>
    <t>inquiries@pixelixe.com</t>
  </si>
  <si>
    <t>graphics design</t>
  </si>
  <si>
    <t>https://pixelixe.com/blog/top-areas-of-automation-for-your-business-growth/</t>
  </si>
  <si>
    <t>https://d51q.short.gy/1r53Du</t>
  </si>
  <si>
    <t>dm-gaming.com</t>
  </si>
  <si>
    <t>info@dm-gaming.com</t>
  </si>
  <si>
    <t>CONSOLE GAMING, ESPORTS ,PC GAMING</t>
  </si>
  <si>
    <t>https://dm-gaming.com/console-wars-uncovering-overlooked-90s-gaming-devices/</t>
  </si>
  <si>
    <t>https://d51q.short.gy/nEX0Ff</t>
  </si>
  <si>
    <t>monkoodog.com</t>
  </si>
  <si>
    <t>woof@monkoodog.com</t>
  </si>
  <si>
    <t>dog</t>
  </si>
  <si>
    <t>https://www.monkoodog.com/pet-grooming-equipment-for-pet-owners/</t>
  </si>
  <si>
    <t>https://d51q.short.gy/Lnjcx6</t>
  </si>
  <si>
    <t>Ibrandstudio.com</t>
  </si>
  <si>
    <t>ibrandstudio@gmail.com</t>
  </si>
  <si>
    <t>log design</t>
  </si>
  <si>
    <t>https://ibrandstudio.com/tutorials/create-handwritten-text-using-online-tools</t>
  </si>
  <si>
    <t>https://d51q.short.gy/NgTmRS</t>
  </si>
  <si>
    <t>happyeconews.com</t>
  </si>
  <si>
    <t>grant@happyeconews.com</t>
  </si>
  <si>
    <t>https://happyeconews.com/building-an-eco-friendly-construction-company-where-should-you-start/</t>
  </si>
  <si>
    <t>https://d51q.short.gy/pIS21V</t>
  </si>
  <si>
    <t>techoelite.com</t>
  </si>
  <si>
    <t>contact@techoelite.com</t>
  </si>
  <si>
    <t>SOFTWARE AND GAMING,CALL OF DUTY,LATEST GEAR AND AV,SMART HOMES,SOCIAL SCENE AND MOBILES</t>
  </si>
  <si>
    <t>https://techoelite.com/the-role-and-responsibilities-of-a-product-owner-in-agile-projects/</t>
  </si>
  <si>
    <t>https://d51q.short.gy/EFeT19</t>
  </si>
  <si>
    <t>rachelbustin.com</t>
  </si>
  <si>
    <t>rachel@rachelbustin.com</t>
  </si>
  <si>
    <t>https://rachelbustin.com/interior-design/creative-ways-to-style-your-zip-and-link-bed/</t>
  </si>
  <si>
    <t>https://d51q.short.gy/iqE50o</t>
  </si>
  <si>
    <t>healthcareguys.com</t>
  </si>
  <si>
    <t>radhika.narayanan@netspective.com</t>
  </si>
  <si>
    <t>EHR,#HCBIZ,PATIENT ,NGAGEMENT &amp; PORTALS,ENTREPRENEURSHIP,HEALTHCARE IT</t>
  </si>
  <si>
    <t>https://healthcareguys.com/2023/10/06/how-is-medtech-revolutionizing-health-safety-management/</t>
  </si>
  <si>
    <t>https://d51q.short.gy/LhOyDZ</t>
  </si>
  <si>
    <t>prophecynewswatch.com</t>
  </si>
  <si>
    <t>kadepnw@gmail.com</t>
  </si>
  <si>
    <t>Movie &amp; Book Store,News Archive,Donate to PNW</t>
  </si>
  <si>
    <t>https://www.prophecynewswatch.com/article.cfm?recent_news_id=5979</t>
  </si>
  <si>
    <t>https://d51q.short.gy/JQM7ku</t>
  </si>
  <si>
    <t>Freepctech.com</t>
  </si>
  <si>
    <t xml:space="preserve">Non-Acceptable </t>
  </si>
  <si>
    <t>info@freepctech.com</t>
  </si>
  <si>
    <t>Free PC Tech,WINDOWS,OFFICE,SOFTWARE,INTERNET,HARDWARE,GAMING,SOCIAL MEDIA</t>
  </si>
  <si>
    <t>https://freepctech.com/alternatives/xresolver/</t>
  </si>
  <si>
    <t>https://d51q.short.gy/V4lAei</t>
  </si>
  <si>
    <t>sportzbuzz.net</t>
  </si>
  <si>
    <t>info.waybinary@gmail.com</t>
  </si>
  <si>
    <t>IPL,Cricket,Prediction,Top 10,Players,Around the Sports</t>
  </si>
  <si>
    <t>https://sportzbuzz.net/election-speculation-strategies-to-win-contest/</t>
  </si>
  <si>
    <t>https://d51q.short.gy/oj6LIc</t>
  </si>
  <si>
    <t>theclintoncourier.net</t>
  </si>
  <si>
    <t>claymansell@theclintoncourier.net</t>
  </si>
  <si>
    <t>https://www.theclintoncourier.net/2024/02/09/hinds-cc-practical-nursing-students-achieve-perfect-passing-rate/</t>
  </si>
  <si>
    <t>https://d51q.short.gy/9osuqP</t>
  </si>
  <si>
    <t>techtofacts.com</t>
  </si>
  <si>
    <t>akshaykum64@gmail.com</t>
  </si>
  <si>
    <t>Trending,Money,Technology,Facts,Tips Tricks,Blogging,Blogging Deals</t>
  </si>
  <si>
    <t>https://www.techtofacts.com/2024/02/anupam-mittal-net-worth.html</t>
  </si>
  <si>
    <t>https://d51q.short.gy/4CnciI</t>
  </si>
  <si>
    <t>foodsense.is</t>
  </si>
  <si>
    <t>jacob@mekomi.net</t>
  </si>
  <si>
    <t>Taste Makers,Blog,A-List</t>
  </si>
  <si>
    <t>https://foodsense.is/blog/contaminants-in-the-food-industry/</t>
  </si>
  <si>
    <t>https://d51q.short.gy/JCtYwV</t>
  </si>
  <si>
    <t>efindanything.com</t>
  </si>
  <si>
    <t>anythingefind@gmail.com</t>
  </si>
  <si>
    <t>Business ,Careers,Cars &amp; Other Vehicles,E Money ,Education ,Entertainment,Fashion,Financial Services ,Foods ,Games ,Health &amp; Fitness ,Home Products &amp; Services ,Insurance ,Law ,Lifestyle ,Other,People and Society ,Pets,Real Estate,Relationships ,Safety,Spirituality,Sports ,Technology,,Travel ,Uncategorized</t>
  </si>
  <si>
    <t>https://www.efindanything.com/weed-detox-3-reasons-for-visiting-an-addiction-treatment-center/</t>
  </si>
  <si>
    <t>https://d51q.short.gy/NpvbtK</t>
  </si>
  <si>
    <t>travoh.com</t>
  </si>
  <si>
    <t>publish@solespire.com</t>
  </si>
  <si>
    <t>Travel,Stays,Articles,Photos</t>
  </si>
  <si>
    <t>https://www.travoh.com/stays/barcelo-bavaro-palace-hotel-grand-resort-punta-cana-dominican-republic/</t>
  </si>
  <si>
    <t>https://d51q.short.gy/78p7sp</t>
  </si>
  <si>
    <t>https://www.solespire.com/whatsapp/</t>
  </si>
  <si>
    <t>sitepronews.com</t>
  </si>
  <si>
    <t>info@exactseek.com</t>
  </si>
  <si>
    <t>business, marketing,web devlopment</t>
  </si>
  <si>
    <t>https://www.sitepronews.com/2024/02/07/common-reasons-why-users-get-frustrated-with-websites/</t>
  </si>
  <si>
    <t>https://d51q.short.gy/PVmDkF</t>
  </si>
  <si>
    <t>famousbollywood.com</t>
  </si>
  <si>
    <t>info.famousbollywood@gmail.com</t>
  </si>
  <si>
    <t>fashion, movie , lifestyle , tv , holiwood , web box</t>
  </si>
  <si>
    <t>https://www.famousbollywood.com/news/lal-salaam-movie-review-aishwarya-and-rajinikanth-film-getting-loved/</t>
  </si>
  <si>
    <t>https://d51q.short.gy/4a0X5S</t>
  </si>
  <si>
    <t>davidicke.com</t>
  </si>
  <si>
    <t>gareth.icke@davidicke.com</t>
  </si>
  <si>
    <t>Featured News,World News,UK News,US News,EU News,Nature of Reality,Common Law</t>
  </si>
  <si>
    <t>https://davidicke.com/2024/02/07/side-hustles-with-little-start-up-cost/</t>
  </si>
  <si>
    <t>https://d51q.short.gy/rmUW51</t>
  </si>
  <si>
    <t>Techfornerd.com</t>
  </si>
  <si>
    <t>contactus@techfornerd.com</t>
  </si>
  <si>
    <t>Begninner’s Guide,Gift Codes,Tier List,How To Guide,Puzzle Answer</t>
  </si>
  <si>
    <t>https://www.techfornerd.com/crazy-fox-village-cost/</t>
  </si>
  <si>
    <t>https://d51q.short.gy/QDa5oS</t>
  </si>
  <si>
    <t>Cambodia</t>
  </si>
  <si>
    <t>techycomp.com</t>
  </si>
  <si>
    <t>Software &amp; web development</t>
  </si>
  <si>
    <t>techycomphelp@gmail.com</t>
  </si>
  <si>
    <t>Business,Technology,HOW-TOS,APPS,FIX-ERROR,Android,iOS</t>
  </si>
  <si>
    <t>https://www.techycomp.com/what-is-u231748506-mystery-of-u231748506-you-need-to-know/</t>
  </si>
  <si>
    <t>https://d51q.short.gy/LRUcqJ</t>
  </si>
  <si>
    <t>celebspodium.com</t>
  </si>
  <si>
    <t>info@celebspodium.com</t>
  </si>
  <si>
    <t>BIOGRAPHY,CELEBRITIES,MEDIA,SPORTS,LIFESTYLE</t>
  </si>
  <si>
    <t>https://celebspodium.com/10-effective-strategies-to-enhance-concentration-and-focus/</t>
  </si>
  <si>
    <t>https://d51q.short.gy/UPpg4A</t>
  </si>
  <si>
    <t>freshhiring.com</t>
  </si>
  <si>
    <t>mukulnagwan@gmail.com</t>
  </si>
  <si>
    <t>Recruitment,Accounting,Advertising,Airport,Animation,Automobile,BPO,Call Center,Defence</t>
  </si>
  <si>
    <t>https://www.freshhiring.com/story/obtaining-luxembourg-citizenship-by-marriage-422</t>
  </si>
  <si>
    <t>https://d51q.short.gy/vNPkoZ</t>
  </si>
  <si>
    <t>Fundz.net</t>
  </si>
  <si>
    <t>darren@fundz.net</t>
  </si>
  <si>
    <t>NEWS &amp; RESEARCH,ABOUT ,FUNDZ</t>
  </si>
  <si>
    <t>https://www.fundz.net/blog/streamlining-routine-tasks-in-startups-a-guide-to-efficiency-and-productivity</t>
  </si>
  <si>
    <t>https://d51q.short.gy/litDIK</t>
  </si>
  <si>
    <t>targethd.net</t>
  </si>
  <si>
    <t>targethd.net@gmail.com</t>
  </si>
  <si>
    <t>Apps,Android,Business,Digital marketing,Technology,Social media</t>
  </si>
  <si>
    <t>https://www.targethd.net/como-resolver-o-problema-da-reinicializacao-infinita-no-windows-11/</t>
  </si>
  <si>
    <t>https://d51q.short.gy/ELflyU</t>
  </si>
  <si>
    <t>Brazil</t>
  </si>
  <si>
    <t>entrepreneursbreak.com</t>
  </si>
  <si>
    <t>2024-02-14 19:01:42</t>
  </si>
  <si>
    <t>NEWS,BUSINESS,ENTERTAINMENT,TECH,HEALTH,OPINION</t>
  </si>
  <si>
    <t>https://entrepreneursbreak.com/a-comprehensive-guide-to-converting-youtube-videos-for-instagram-share-your-content-seamlessly.html</t>
  </si>
  <si>
    <t>https://cvst.short.gy/9CwByk</t>
  </si>
  <si>
    <t>India,United States,France,Pakistan,Vietnam</t>
  </si>
  <si>
    <t>dreamandtravel.com</t>
  </si>
  <si>
    <t>2024-02-22 18:53:55</t>
  </si>
  <si>
    <t>mashum@redhatmedia.net</t>
  </si>
  <si>
    <t>Travel Guides,Travel Blog,Travel Tips,Destinations</t>
  </si>
  <si>
    <t>https://www.dreamandtravel.com/benefits-of-having-the-right-backpack/</t>
  </si>
  <si>
    <t>https://b3rs.short.gy/aJ7vNv</t>
  </si>
  <si>
    <t>footbasket.com</t>
  </si>
  <si>
    <t>josh@footbasket.com</t>
  </si>
  <si>
    <t>https://www.footbasket.com/2022/09/nfl-fantasy-football-2022-23-what-to.html</t>
  </si>
  <si>
    <t>https://cvst.short.gy/QZhd2F</t>
  </si>
  <si>
    <t>josh@FootBasket.com</t>
  </si>
  <si>
    <t>mygeekshelp.com</t>
  </si>
  <si>
    <t>authoritylinks@mygeekshelp.com</t>
  </si>
  <si>
    <t>Business, Education, Entertainment, Finance, SEO, Technology, Travel, Law, Real Estate</t>
  </si>
  <si>
    <t>https://www.mygeekshelp.com/best-truck-customization-app/</t>
  </si>
  <si>
    <t>https://cvst.short.gy/pLhpRo</t>
  </si>
  <si>
    <t>sugermint.com</t>
  </si>
  <si>
    <t>editor@sugermint.com</t>
  </si>
  <si>
    <t>Success Stories, Indian Entrepreneur,Women Entrepreneurs, Startup, Business Ideas</t>
  </si>
  <si>
    <t>https://sugermint.com/yoga-pants-for-women/</t>
  </si>
  <si>
    <t>https://cvst.short.gy/nsWcZ6</t>
  </si>
  <si>
    <t>thedigitalweekly.com</t>
  </si>
  <si>
    <t>yusuf@guestfluencer.com</t>
  </si>
  <si>
    <t>Entertainment, Cryptocurrency, Games</t>
  </si>
  <si>
    <t>https://thedigitalweekly.com/past-lives-echoes-of-our-past-a-love-story-of-fate-and-choices/</t>
  </si>
  <si>
    <t>https://cvst.short.gy/n3J00g</t>
  </si>
  <si>
    <t>India, France, USA</t>
  </si>
  <si>
    <t>internationalhealth24.com</t>
  </si>
  <si>
    <t>almomenpranta83@gmail.com</t>
  </si>
  <si>
    <t>Health, Medical, Fitness</t>
  </si>
  <si>
    <t>https://www.internationalhealth24.com/9-reasons-to-consider-becoming-an-fnp/</t>
  </si>
  <si>
    <t>https://cvst.short.gy/0QhEii</t>
  </si>
  <si>
    <t>motivationalfact.com</t>
  </si>
  <si>
    <t>anandcincognito@gmail.com</t>
  </si>
  <si>
    <t>TECH, LIFESTYLE, HEALTH, ENTERTAINMENT, REAL ESTATE, EDUCATION, BUSINESS</t>
  </si>
  <si>
    <t>https://motivationalfact.com/the-perfect-meeting-spot-where-to-connect-with-old-friends/</t>
  </si>
  <si>
    <t>https://cvst.short.gy/4lm9Ol</t>
  </si>
  <si>
    <t>Pakistan, India, Nepal</t>
  </si>
  <si>
    <t>allaboutethio.com</t>
  </si>
  <si>
    <t>allaboutethio@gmail.com</t>
  </si>
  <si>
    <t>Business,Health,Lifestyle,Technology,Entertainment,Self improvement,News</t>
  </si>
  <si>
    <t>https://allaboutethio.com/10-best-visa-free-countries-for-ethiopians.html</t>
  </si>
  <si>
    <t>https://d51q.short.gy/J0TySh</t>
  </si>
  <si>
    <t>Ethiopia</t>
  </si>
  <si>
    <t>Techshali.com</t>
  </si>
  <si>
    <t>dgdeepak000@gmail.com</t>
  </si>
  <si>
    <t>News,Business,Finance,Electronics,Computer,Gaming,Interenet</t>
  </si>
  <si>
    <t>https://techshali.com/innovate-or-stagnate-the-crucial-role-of-digital-transformation-for-small-businesses/</t>
  </si>
  <si>
    <t>https://d51q.short.gy/Gjd1dA</t>
  </si>
  <si>
    <t>cravingtech.com</t>
  </si>
  <si>
    <t>michael.aulia@cravingtech.com</t>
  </si>
  <si>
    <t>tech news, tech life</t>
  </si>
  <si>
    <t>https://www.cravingtech.com/steelseries-unveils-the-arctis-nova-4x-gaming-headset.html</t>
  </si>
  <si>
    <t>https://d51q.short.gy/1TND68</t>
  </si>
  <si>
    <t xml:space="preserve">thinkofgames.com </t>
  </si>
  <si>
    <t>contact@thinkofgames.com</t>
  </si>
  <si>
    <t>World Gaming,Guides,Review,sNintendo Switch</t>
  </si>
  <si>
    <t>https://thinkofgames.com/the-best-village-mods-for-minecraft-all-free/</t>
  </si>
  <si>
    <t>https://d51q.short.gy/K4Dy2T</t>
  </si>
  <si>
    <t xml:space="preserve">snackvideoapk.com </t>
  </si>
  <si>
    <t>thegeekyweb@gmail.com</t>
  </si>
  <si>
    <t>https://snackvideoapk.com/importance-of-healthy-snacking/</t>
  </si>
  <si>
    <t>https://d51q.short.gy/UFPSI4</t>
  </si>
  <si>
    <t>nairobiwire.com</t>
  </si>
  <si>
    <t>sales@nairobiwire.com</t>
  </si>
  <si>
    <t>ENTERTAINMENT,HUMOUR,LIFESTYLE,SOCIAL MEDIA,news</t>
  </si>
  <si>
    <t>https://nairobiwire.com/2024/02/why-company-associated-with-embakasi-blast-is-suing-epra.html</t>
  </si>
  <si>
    <t>https://d51q.short.gy/bjKBbF</t>
  </si>
  <si>
    <t>Kenya</t>
  </si>
  <si>
    <t>Befitnatic.com</t>
  </si>
  <si>
    <t>contact@befitnatic.com</t>
  </si>
  <si>
    <t>gane tech , updates</t>
  </si>
  <si>
    <t>https://befitnatic.com/unlocking-remote-work-success-with-mysk2-dyndns-org-2-seamless-access-security-and-custom-domains/</t>
  </si>
  <si>
    <t>https://d51q.short.gy/KvFwLM</t>
  </si>
  <si>
    <t>opinionnigeria.com</t>
  </si>
  <si>
    <t>info@opinionnigeria.com</t>
  </si>
  <si>
    <t>DEMOCRACY &amp; GOVERNANCE,NATIONAL ISSUES, GLOBAL ISSUES,ECONOMIC ISSUES</t>
  </si>
  <si>
    <t>https://www.opinionnigeria.com/an-open-letter-to-fct-minister-barrister-nyesom-wike-by-professor-okike-benjamin/</t>
  </si>
  <si>
    <t>https://d51q.short.gy/gbzHsZ</t>
  </si>
  <si>
    <t>Flushthefashion.com</t>
  </si>
  <si>
    <t>pete@flushthefashion.com</t>
  </si>
  <si>
    <t>FILM,CULTURE,TRAVEL,MUSIC,FASHION,FOOD,WIN</t>
  </si>
  <si>
    <t>https://www.flushthefashion.com/culture/5-advantages-of-wearing-socks-at-home/</t>
  </si>
  <si>
    <t>https://d51q.short.gy/z4Nshg</t>
  </si>
  <si>
    <t>Romaniajournal.ro</t>
  </si>
  <si>
    <t>News &amp; Media updates</t>
  </si>
  <si>
    <t>alina@romaniajournal.ro</t>
  </si>
  <si>
    <t>POLITICS,BUSINESS,SOCIETY &amp; PEOPLE,WORLDS,PARE TIME,SPORTS,TRAVEL</t>
  </si>
  <si>
    <t>https://www.romaniajournal.ro/society-people/education/7-steps-to-writing-a-university-newspaper/</t>
  </si>
  <si>
    <t>https://d51q.short.gy/fojKpb</t>
  </si>
  <si>
    <t>purplerevolver.com</t>
  </si>
  <si>
    <t>andyjcreative@gmail.com</t>
  </si>
  <si>
    <t>MUSIC, MOVIES, STYLE, CULTURE</t>
  </si>
  <si>
    <t>https://purplerevolver.com/culture/creative-review/music-can-improve-athletic-performance-says-research/</t>
  </si>
  <si>
    <t>https://d51q.short.gy/w6JTd7</t>
  </si>
  <si>
    <t>Thegameofnerds.com</t>
  </si>
  <si>
    <t>thegameofnerds@gmail.com</t>
  </si>
  <si>
    <t>ANIME,BOOKS,COMICS,COSPLAY,DC,FANDOM LIFE,GAMING,MARVEL,MOVIES,PODCAST,TELEVISION</t>
  </si>
  <si>
    <t>https://thegameofnerds.com/2024/01/31/visual-literacy-in-college-the-role-of-comics-in-developing-critical-thinking/</t>
  </si>
  <si>
    <t>https://d51q.short.gy/5t9xZq</t>
  </si>
  <si>
    <t>whiskeyreviewer.com</t>
  </si>
  <si>
    <t>editor@whiskeyreviewer.com</t>
  </si>
  <si>
    <t>OPINION,RECIPES,STUFFT,OUR ISM WHISKEY, 101 WHISKEY ,REVIEWS</t>
  </si>
  <si>
    <t>https://whiskeyreviewer.com/2024/02/qa-with-maureen-robinson-kentucky-owl-master-blender-020724/</t>
  </si>
  <si>
    <t>https://d51q.short.gy/3D9mdh</t>
  </si>
  <si>
    <t xml:space="preserve">unicodetochanakya.in </t>
  </si>
  <si>
    <t>UNICODE TO CHANAKYA,ZAWGYI TO UNICODE</t>
  </si>
  <si>
    <t>https://unicodetochanakya.in/digital-revolution-how-unicode-overcomes-language-limitations/</t>
  </si>
  <si>
    <t>https://d51q.short.gy/NGXv7p</t>
  </si>
  <si>
    <t>Minishortner.com</t>
  </si>
  <si>
    <t>digitaletsky@gmail.com</t>
  </si>
  <si>
    <t>NEWS,BUSINESS,TECHNOLOGY,ENTERTAINMENT,HEALTH,GAME,DIGITAL MARKETING,TRAVEL</t>
  </si>
  <si>
    <t>https://minishortner.com/6-reasons-you-should-experience-a-haunted-house-visit/</t>
  </si>
  <si>
    <t>https://d51q.short.gy/GfvBxZ</t>
  </si>
  <si>
    <t>fashionglee.com</t>
  </si>
  <si>
    <t>Fashion &amp; beauty</t>
  </si>
  <si>
    <t>contact@fashionglee.com</t>
  </si>
  <si>
    <t>Fashion,Wellness,Health,Life Style,Home,Gardening,Entertainment</t>
  </si>
  <si>
    <t>https://www.fashionglee.com/pink-nails-with-diamonds/</t>
  </si>
  <si>
    <t>https://d51q.short.gy/PBDnaw</t>
  </si>
  <si>
    <t>pet-friendlyaccommodation.com.au</t>
  </si>
  <si>
    <t>2024-02-24 00:10:16</t>
  </si>
  <si>
    <t>rankerzsol+1@gmail.com</t>
  </si>
  <si>
    <t>https://pet-friendlyaccommodation.com.au/rspcas-stylish-uniforms-steal-the-spotlight-on-tv-show/</t>
  </si>
  <si>
    <t>https://b3rs.short.gy/bp0UDs</t>
  </si>
  <si>
    <t>Australia, France, United States</t>
  </si>
  <si>
    <t>petrescueblog.com</t>
  </si>
  <si>
    <t>https://www.petrescueblog.com/blog/boy-cat-names/</t>
  </si>
  <si>
    <t>https://b3rs.short.gy/hdj4dM</t>
  </si>
  <si>
    <t>petsandanimalstips.com</t>
  </si>
  <si>
    <t>https://www.petsandanimalstips.com/8-ways-to-give-your-pooch-the-best-life/</t>
  </si>
  <si>
    <t>https://b3rs.short.gy/87eMNq</t>
  </si>
  <si>
    <t>puffandfluffspa.com</t>
  </si>
  <si>
    <t>https://puffandfluffspa.com/everything-you-need-to-know-about-raising-fawn-french-bulldog-puppies/</t>
  </si>
  <si>
    <t>https://b3rs.short.gy/LfgcRY</t>
  </si>
  <si>
    <t>United States, India, United Kingdom</t>
  </si>
  <si>
    <t>rottweilerlife.com</t>
  </si>
  <si>
    <t>https://www.rottweilerlife.com/how-to-take-care-of-an-adult-rottweiler/</t>
  </si>
  <si>
    <t>https://b3rs.short.gy/fdwcKf</t>
  </si>
  <si>
    <t>thedo.gs</t>
  </si>
  <si>
    <t>https://thedo.gs/health/how-to-help-dogs-with-fireworks-tips-to-keep-scared-dogs-calm</t>
  </si>
  <si>
    <t>https://b3rs.short.gy/rCtu6M</t>
  </si>
  <si>
    <t xml:space="preserve">United States, United Kingdom, Australia </t>
  </si>
  <si>
    <t>thepetsmagazine.com</t>
  </si>
  <si>
    <t>https://thepetsmagazine.com/dog-thanksgiving-meal/</t>
  </si>
  <si>
    <t>https://b3rs.short.gy/HPdPQS</t>
  </si>
  <si>
    <t>United States, United Kingdom, India</t>
  </si>
  <si>
    <t>upperpawside.com</t>
  </si>
  <si>
    <t>https://upperpawside.com/breeds/beagle/</t>
  </si>
  <si>
    <t>https://b3rs.short.gy/gAaEwT</t>
  </si>
  <si>
    <t xml:space="preserve">United States, India, Phillipines </t>
  </si>
  <si>
    <t>shelllouise.co.uk</t>
  </si>
  <si>
    <t>2024-03-06 22:45:26</t>
  </si>
  <si>
    <t>shell@shellsdesigns.co.uk</t>
  </si>
  <si>
    <t>NEWS, BUSINESS ,BIOGRAPHIES ,EDUCATION ,HEALTH, GAMES,TECHNOLOGY</t>
  </si>
  <si>
    <t>https://www.shelllouise.co.uk/2024/03/the-importance-of-a-good-kitchen-layout-insights-from-personal-chefs-in-new-york.html</t>
  </si>
  <si>
    <t>https://c08f.short.gy/A80e4o</t>
  </si>
  <si>
    <t>travelexperta.com</t>
  </si>
  <si>
    <t>travelexperta.marina@gmail.com</t>
  </si>
  <si>
    <t>TRAVEL TIPS,DESTINATIONS</t>
  </si>
  <si>
    <t>https://travelexperta.com/key-considerations-for-your-travel-plans/</t>
  </si>
  <si>
    <t>https://c08f.short.gy/E6VgFX</t>
  </si>
  <si>
    <t>irvingweekly.com</t>
  </si>
  <si>
    <t>News &amp; media updates</t>
  </si>
  <si>
    <t>irving@irvingweekly.com</t>
  </si>
  <si>
    <t>Sports,Sections,Obituaries, Business ,Listings ,Classifieds,Weather</t>
  </si>
  <si>
    <t>https://www.irvingweekly.com/s/7174/City-of-Irving-Invests-in-South-Irving:-Keeler-Park-Revitalization-Brings-New-Amenities-Including-Pickleball-Courts.php</t>
  </si>
  <si>
    <t>https://c08f.short.gy/5KKxp2</t>
  </si>
  <si>
    <t>coinchapter.com</t>
  </si>
  <si>
    <t>info@coursesuggest.com</t>
  </si>
  <si>
    <t>NEWS,WORLD NEWS,STOCKS,ENTERTAINMENT</t>
  </si>
  <si>
    <t>https://coinchapter.com/xrp-price-prediction-bulls-gearing/</t>
  </si>
  <si>
    <t>https://c08f.short.gy/Zlzoke</t>
  </si>
  <si>
    <t>Riproar.com</t>
  </si>
  <si>
    <t>riproarteam@gmail.com</t>
  </si>
  <si>
    <t>WHAT’S NEW? ,BUSINESS,TECHCULTURE,THE RIPROAR TEAM</t>
  </si>
  <si>
    <t>https://riproar.com/what-are-the-consequences-of-criminal-conviction-in-pennsylvania/</t>
  </si>
  <si>
    <t>https://c08f.short.gy/D46d7J</t>
  </si>
  <si>
    <t>shippingcontainertool.com</t>
  </si>
  <si>
    <t>Automobiles</t>
  </si>
  <si>
    <t>galidonetworks@gmail.com</t>
  </si>
  <si>
    <t>HOW TO ORDER,MULTI-PURPOSE TOOL,FEATURES,RESEARCH,TESTIMONIALS,MORE pRODUCTS</t>
  </si>
  <si>
    <t>https://www.shippingcontainertool.com/9-tips-for-making-your-truck-feel-like-new/</t>
  </si>
  <si>
    <t>https://c08f.short.gy/21cRVp</t>
  </si>
  <si>
    <t>definithing.com</t>
  </si>
  <si>
    <t>info@definithing.com</t>
  </si>
  <si>
    <t>THESAURUS, NAMES, TECH, MEDICAL, ENTERTAINMENT, ARTICLES</t>
  </si>
  <si>
    <t>https://definithing.com/articles/circuit-breakers-and-safety-fuses-basic-electrical-terminologies-explained/</t>
  </si>
  <si>
    <t>https://c08f.short.gy/Mu8HGq</t>
  </si>
  <si>
    <t>theplaycentre.org</t>
  </si>
  <si>
    <t>tim@theplaycentre.org&gt;</t>
  </si>
  <si>
    <t>GAMING ,MADNESS ,MINECRAFT WORLD ,GAMING</t>
  </si>
  <si>
    <t>https://theplaycentre.org/minecraft/bane-of-arthropods/</t>
  </si>
  <si>
    <t>https://c08f.short.gy/lCKGVx</t>
  </si>
  <si>
    <t>USA,  Canada, UK, AU</t>
  </si>
  <si>
    <t>thefarrierguide.com</t>
  </si>
  <si>
    <t>cindy@thefarrierguide.com</t>
  </si>
  <si>
    <t>https://www.thefarrierguide.com/2020/09/horseshoeing-hacks-for-students.html</t>
  </si>
  <si>
    <t>https://c08f.short.gy/MjwlSz</t>
  </si>
  <si>
    <t>socceragency.net</t>
  </si>
  <si>
    <t>manager@socceragency.net</t>
  </si>
  <si>
    <t>ALL THINGS SOCCER,FOOTBALL FACTS,SPORTS SUPPLEMENTS &amp; MEDICINE,WIDE WORLD,OF SPORTS,SPORTS,LIFE OF ESPORTS,CONTACT THE TEAM</t>
  </si>
  <si>
    <t>https://socceragency.net/2023/04/19/pool-table-vs-snooker-table-which-is-more-popular/</t>
  </si>
  <si>
    <t>https://c08f.short.gy/qkQWlJ</t>
  </si>
  <si>
    <t>Geekgadget.net</t>
  </si>
  <si>
    <t>stevo@geekgadget.net</t>
  </si>
  <si>
    <t>PC BRIGADE,ROBLOX REBELS, NINTENDO NINJAS PLAYSTATION ,LAYAS XBOX BOYS MAC MADNESS GADGET MANIA,LATEST GAMING</t>
  </si>
  <si>
    <t>https://geekgadget.net/2023/03/18/what-investors-need-to-know-about-oscar-health/</t>
  </si>
  <si>
    <t>https://c08f.short.gy/nMrjTg</t>
  </si>
  <si>
    <t>Rapidhomedirect.com</t>
  </si>
  <si>
    <t>contact@rapidhomedirect.com</t>
  </si>
  <si>
    <t>HOME EXTERIOR,INTERIOR DESIGN,HOME REPAIRS,HOME SAFETY &amp; SECURITY,MINIMALIST DESIGN</t>
  </si>
  <si>
    <t>https://rapidhomedirect.com/furnishing-a-modern-rustic-home/</t>
  </si>
  <si>
    <t>https://c08f.short.gy/RFbbpB</t>
  </si>
  <si>
    <t>accidentalhipstermum.com</t>
  </si>
  <si>
    <t>accidentalhipstermum@gmail.com</t>
  </si>
  <si>
    <t>Beauty,Parent Lifestyle,Toy Reviews,Around the home</t>
  </si>
  <si>
    <t>https://accidentalhipstermum.com/hire-a-glam-bot-photo-booth/</t>
  </si>
  <si>
    <t>https://c08f.short.gy/l251kt</t>
  </si>
  <si>
    <t>digitaltechupdates.com</t>
  </si>
  <si>
    <t>digitaltechupdates@gmail.com</t>
  </si>
  <si>
    <t>TECHNOLOGY,BUSINESS,HOW TO,DIGITAL MARKETING,MOBILES,EDUCATION</t>
  </si>
  <si>
    <t>https://www.digitaltechupdates.com/phd-program-in-chemistry/</t>
  </si>
  <si>
    <t>https://c08f.short.gy/JlSNgI</t>
  </si>
  <si>
    <t>Clearskinstudy.com</t>
  </si>
  <si>
    <t>admin@clearskinstudy.com</t>
  </si>
  <si>
    <t>get Rid of Acne,Types of Acne,Causes of Acne</t>
  </si>
  <si>
    <t>https://clearskinstudy.com/proper-care-for-blemished-skin-what-matters/</t>
  </si>
  <si>
    <t>https://c08f.short.gy/GToVtv</t>
  </si>
  <si>
    <t>Mywirelesscoupons.com</t>
  </si>
  <si>
    <t>wirelesscoupons@gmail.com</t>
  </si>
  <si>
    <t>TECH TRICKS,SOCIAL MEDIA SAGA,SMART HOME HELP,GAMES GARDEN</t>
  </si>
  <si>
    <t>https://mywirelesscoupons.com/practice-pays-off-marketing-gaming-practice-platforms-with-enhanced-online-slot-experiences/</t>
  </si>
  <si>
    <t>https://c08f.short.gy/19Hd1U</t>
  </si>
  <si>
    <t>bozemanmagazine.com</t>
  </si>
  <si>
    <t>angie@bozemanmagazine.com</t>
  </si>
  <si>
    <t>Events Calendar,Articles,Food &amp; Drink,Bozeman’s Choice,Promotions,Top 10’s</t>
  </si>
  <si>
    <t>https://bozemanmagazine.com/news/2024/03/04/120249-fwp-seeks-public-comment-on-environmental</t>
  </si>
  <si>
    <t>https://c08f.short.gy/aNwAMB</t>
  </si>
  <si>
    <t>theepicentre.com</t>
  </si>
  <si>
    <t>info@theepicentre.com</t>
  </si>
  <si>
    <t>Spices,Tasty Bits,Encyclopedia of Spices,Culinaria,Free SPICE Ebook</t>
  </si>
  <si>
    <t>https://theepicentre.com/selecting-the-best-baby-formula/</t>
  </si>
  <si>
    <t>https://c08f.short.gy/2zgFsV</t>
  </si>
  <si>
    <t>adventuresfrugalmom.com</t>
  </si>
  <si>
    <t>adventuresfrugalmom@gmail.com</t>
  </si>
  <si>
    <t>NICE TO MEET YOU,ADVENTURES,ALLIE’S CORNER {PET},FAITH &amp; FAMILY,GIVING BACK,HOUSE AND HOME,WELCOME Y’ALL</t>
  </si>
  <si>
    <t>https://adventuresfrugalmom.com/5-numbers-every-homeowner-should-have-on-speed-dial/</t>
  </si>
  <si>
    <t>https://c08f.short.gy/5e1Pob</t>
  </si>
  <si>
    <t>playmyworld.com</t>
  </si>
  <si>
    <t>smartgaming@playmyworld.com</t>
  </si>
  <si>
    <t>ALL GAMING,Osrs,Fallout 4,Call of Duty,Fresh Gaming,GAMING,EQUIPMENT,CONSOLE</t>
  </si>
  <si>
    <t>https://playmyworld.com/2022/03/29/stardew-valley-experience-country-life/</t>
  </si>
  <si>
    <t>https://c08f.short.gy/IDx6Mq</t>
  </si>
  <si>
    <t>Japan</t>
  </si>
  <si>
    <t>rsisinternational.org</t>
  </si>
  <si>
    <t>education@rsisinternational.org</t>
  </si>
  <si>
    <t>Journals,Conferences,Ebooks,Virtual Library,Join Us</t>
  </si>
  <si>
    <t>https://rsisinternational.org/blogs/top-reasons-to-pursue-architectural-engineering/</t>
  </si>
  <si>
    <t>https://c08f.short.gy/2xhThH</t>
  </si>
  <si>
    <t>Philippines, Pakistan, India</t>
  </si>
  <si>
    <t>imnepal.com</t>
  </si>
  <si>
    <t>imnepal.com@gmail.com</t>
  </si>
  <si>
    <t>TRAVEL,SRECIPES,SHOPPING,TECHNOLOGY,BUSINESS,LIFE STYLE,CARDS,EDUCATION,FACTS,LIFE STYLE,WISHES</t>
  </si>
  <si>
    <t>https://www.imnepal.com/co-working-spaces-europe/</t>
  </si>
  <si>
    <t>https://c08f.short.gy/hGjZ5o</t>
  </si>
  <si>
    <t>Nepal</t>
  </si>
  <si>
    <t>Viraltrench.com</t>
  </si>
  <si>
    <t>seoalexi@gmail.com</t>
  </si>
  <si>
    <t>HEALTH,BUSINESS,TRAVEL,TECHNOLOGY,LIFESTYLE,HOME IMPROVEMENTS</t>
  </si>
  <si>
    <t>https://viraltrench.com/aquarium-plants-for-beginners/</t>
  </si>
  <si>
    <t>https://c08f.short.gy/cY8hOb</t>
  </si>
  <si>
    <t>thelowdownunder.com</t>
  </si>
  <si>
    <t>icomefrom@thelowdownunder.com</t>
  </si>
  <si>
    <t>ARE YOU ENTERTAINED,TRAVEL BUG,FOODIES,FITNESS JUNKIES,HOME SWEET HOME</t>
  </si>
  <si>
    <t>https://thelowdownunder.com/2022/12/12/how-the-new-kindle-update-makes-it-easier-to-load-ebooks/</t>
  </si>
  <si>
    <t>https://c08f.short.gy/cCkCyM</t>
  </si>
  <si>
    <t>testfellow.com</t>
  </si>
  <si>
    <t>info@testfellow.com</t>
  </si>
  <si>
    <t>Practice Tests,MCQs,Blog</t>
  </si>
  <si>
    <t>https://testfellow.com/applications-of-proportionality-and-its-utilization/</t>
  </si>
  <si>
    <t>https://c08f.short.gy/NJHGmF</t>
  </si>
  <si>
    <t>digitalglobaltimes.com</t>
  </si>
  <si>
    <t>zeeshant371@gmail.com</t>
  </si>
  <si>
    <t>HOME,BUSINESS,LIFESTYLE,FASHION,TECHNOLOGY,HEALTH,TRAVEL</t>
  </si>
  <si>
    <t>https://digitalglobaltimes.com/london-personal-injury-attorneys/</t>
  </si>
  <si>
    <t>https://c08f.short.gy/bgbcYL</t>
  </si>
  <si>
    <t>manometcurrent.com</t>
  </si>
  <si>
    <t>manometcurrent.info@gmail.com</t>
  </si>
  <si>
    <t>Business,Entertainment,Fashion,Health,How To,Lifestyle,News,TEch</t>
  </si>
  <si>
    <t>https://manometcurrent.com/5-ways-3d-rendering-can-help-your-home-renovation-project/</t>
  </si>
  <si>
    <t>https://c08f.short.gy/P0Glbo</t>
  </si>
  <si>
    <t>Absoluteanime.com</t>
  </si>
  <si>
    <t>webmaster@absoluteanime.com</t>
  </si>
  <si>
    <t>ANIME,TVANIME</t>
  </si>
  <si>
    <t>https://www.absoluteanime.com/articles/when-worlds-collide-the-anime-and-online-casino-crossover</t>
  </si>
  <si>
    <t>https://c08f.short.gy/3XtDVn</t>
  </si>
  <si>
    <t>israelinsideout.com</t>
  </si>
  <si>
    <t>2024-03-23 19:00:23</t>
  </si>
  <si>
    <t>SCIENCE &amp; TECHNOLOGY, judaism, Tastes of Israel</t>
  </si>
  <si>
    <t>https://israelinsideout.com/israel-information/getting-to-israel/tips-on-what-to-take-to-on-an-amazing-vacation-to-israel.html#google_vignette</t>
  </si>
  <si>
    <t>https://e3zf.short.gy/lU38RN</t>
  </si>
  <si>
    <t>Israel</t>
  </si>
  <si>
    <t>mrpopculture.com</t>
  </si>
  <si>
    <t>Movies and TV, Reality Shows, Sports, Technology</t>
  </si>
  <si>
    <t>https://mrpopculture.com/decoding-the-best-online-casinos-in-the-usa-what-to-look-for/</t>
  </si>
  <si>
    <t>https://e3zf.short.gy/GYr8vm</t>
  </si>
  <si>
    <t>soundgenetics.com</t>
  </si>
  <si>
    <t>Earbuds, Headphones, Podcasting, Speakers, Musical Instruments</t>
  </si>
  <si>
    <t>https://soundgenetics.com/learn-about-the-radiola-loudspeaker-developed-by-radio-corporation-of-america-rca/#google_vignette</t>
  </si>
  <si>
    <t>https://e3zf.short.gy/POtmvY</t>
  </si>
  <si>
    <t>capablemen.com</t>
  </si>
  <si>
    <t>Fashion, History, Self Care,Travel, Opinion, Resources, Blog</t>
  </si>
  <si>
    <t>https://capablemen.com/self-care/mens-mental-health-matters-5-self-care-practices-for-emotional-well-being/#google_vignette</t>
  </si>
  <si>
    <t>https://e3zf.short.gy/H31cXx</t>
  </si>
  <si>
    <t>USA, Canada</t>
  </si>
  <si>
    <t>bouncemagazine.co.uk</t>
  </si>
  <si>
    <t>2024-04-01 23:17:38</t>
  </si>
  <si>
    <t>hello@bouncemagazine.co.uk</t>
  </si>
  <si>
    <t>CULTURE ,FAMILY ,FASHION ,RECIPES, WELLBEING ,HAIR &amp; BEAUTY, HOME &amp; GARDEN ,TRAVEL, LATEST</t>
  </si>
  <si>
    <t>https://bouncemagazine.co.uk/this-weeks-top-choice-neom-organics-magnesium-bath-milk/</t>
  </si>
  <si>
    <t>https://shorturl.at/cwAFL</t>
  </si>
  <si>
    <t>highlatitudestyle.com</t>
  </si>
  <si>
    <t>nicole.molders@gmail.com</t>
  </si>
  <si>
    <t>Welcome,Link in Bio Tree,Videos,Discount Codes,Gift Ideas,My Books</t>
  </si>
  <si>
    <t>https://highlatitudestyle.com/dress-4-success-easter-brunch/</t>
  </si>
  <si>
    <t>https://e8ig.short.gy/uWS3pp</t>
  </si>
  <si>
    <t>Productivityland.com</t>
  </si>
  <si>
    <t>frank@productivityland.com</t>
  </si>
  <si>
    <t>AGILE,REVIEWS,LISTS,FINANCE,CRYPTO</t>
  </si>
  <si>
    <t>https://productivityland.com/decoding-affiliate-marketing/</t>
  </si>
  <si>
    <t>https://e8ig.short.gy/AgkUwH</t>
  </si>
  <si>
    <t>indiepulsemusic.com</t>
  </si>
  <si>
    <t>indiepulsemusic@gmail.com</t>
  </si>
  <si>
    <t>SPECIAL FEATURES,CALENDAR / EVENTS,FEATURED ARTISTS / BANDS,FEATURED LABELS,ONLINE RADIO / PODCASTS,RESOURCE GUIDE</t>
  </si>
  <si>
    <t>https://indiepulsemusic.com/2024/03/31/music-sin-fronteras-3-31-24/</t>
  </si>
  <si>
    <t>https://e8ig.short.gy/g9NOwz</t>
  </si>
  <si>
    <t>racingbetter.co.uk</t>
  </si>
  <si>
    <t>mail@racingbetter.co.uk</t>
  </si>
  <si>
    <t>Race Meetings,Classics,Flat Races,National Hunt Races,Free Racing Tips,Blogs,Fixtures</t>
  </si>
  <si>
    <t>https://www.racingbetter.co.uk/news/ayr/index.html</t>
  </si>
  <si>
    <t>https://e8ig.short.gy/KfHLDy</t>
  </si>
  <si>
    <t>Momblogsociety.com</t>
  </si>
  <si>
    <t>Family &amp; parenting</t>
  </si>
  <si>
    <t>editorial@momblogsociety.com</t>
  </si>
  <si>
    <t>LIVING, AND TRAVEL,HOME &amp; GARDEN,TECHNOLOGY,DIY GIFT GUIDES</t>
  </si>
  <si>
    <t>https://momblogsociety.com/high-quality-dresses-for-you-and-your-daughter/</t>
  </si>
  <si>
    <t>https://e8ig.short.gy/wfglwS</t>
  </si>
  <si>
    <t>maxblizz.com</t>
  </si>
  <si>
    <t>admin@maxblizz.com</t>
  </si>
  <si>
    <t>ENTERTAINMENT,HOLLYWOODMOVIE, NEWSMOVIE, TRAILERS,TV SHOWS,MARVELDC ,UNIVERSE</t>
  </si>
  <si>
    <t>https://maxblizz.com/the-day-the-earth-blew-up-a-looney-tunes-movie-wraps-production-first-ever-fully-animated-feature-length-looney-tunes-film-for-theaters/</t>
  </si>
  <si>
    <t>https://e8ig.short.gy/x5DwzM</t>
  </si>
  <si>
    <t>AboutBoulder.com</t>
  </si>
  <si>
    <t>john@aboutboulder.com</t>
  </si>
  <si>
    <t>Articles ,movies,University,Food &amp; Drink,City Guides,Events Lifestyle,Health &amp; Wellness,Local Artists</t>
  </si>
  <si>
    <t>https://aboutboulder.com/blog/easter-sundown-sunday/</t>
  </si>
  <si>
    <t>https://e8ig.short.gy/YapSzl</t>
  </si>
  <si>
    <t>21noticias.com</t>
  </si>
  <si>
    <t>redaccion@21noticias.com</t>
  </si>
  <si>
    <t>GALICIA,SPAIN,INTERNATIONAL,SPORTS,POLICY,ECONOMY,OPINION,CULTURE,TECHNOLOGY,SECTIONS</t>
  </si>
  <si>
    <t>https://21noticias.com/2024/02/23/el-renacer-de-la-costura-en-la-era-moderna/</t>
  </si>
  <si>
    <t>https://e8ig.short.gy/HfOOed</t>
  </si>
  <si>
    <t>travelmax.in</t>
  </si>
  <si>
    <t>Travel &amp; tourism</t>
  </si>
  <si>
    <t>umang@travelmax.in</t>
  </si>
  <si>
    <t>HOMEINDIA,INTERNATIONAL,ADVENTURE,OFFBEAT STAYS</t>
  </si>
  <si>
    <t>https://travelmax.in/india/karnataka/bangalore/100-places-to-visit-near-bangalore-for-a-relaxed-vacation-weekend-getaways/</t>
  </si>
  <si>
    <t>https://e8ig.short.gy/p3g5iY</t>
  </si>
  <si>
    <t>Cubeduel.com</t>
  </si>
  <si>
    <t>info@cubeduel.com</t>
  </si>
  <si>
    <t>LIFESTYLE ,OUTDOOR, HOME IMPROVEMENT, FASHION, AUTO CAR</t>
  </si>
  <si>
    <t>https://cubeduel.com/unveiling-genius-rare-carat-your-best-spot-for-stunning-diamonds-online/</t>
  </si>
  <si>
    <t>https://e8ig.short.gy/UO5URj</t>
  </si>
  <si>
    <t>abprojeyonetimi.com</t>
  </si>
  <si>
    <t>info@abprojeyonetimi.com</t>
  </si>
  <si>
    <t>https://www.abprojeyonetimi.com/speak-confidently-with-the-best-online-tutors-preply/</t>
  </si>
  <si>
    <t>https://e8ig.short.gy/rRsnvc</t>
  </si>
  <si>
    <t>Turkey</t>
  </si>
  <si>
    <t>Potential.com</t>
  </si>
  <si>
    <t>Marcom@potential.com</t>
  </si>
  <si>
    <t>Platform ,Services,Resources</t>
  </si>
  <si>
    <t>https://www.potential.com/articles/how-can-supply-chain-reconfiguration-be-done/</t>
  </si>
  <si>
    <t>https://e8ig.short.gy/TOy6IN</t>
  </si>
  <si>
    <t>outragemag.com</t>
  </si>
  <si>
    <t>info@outragemag.com</t>
  </si>
  <si>
    <t>Business,Digital Marketing,Tech,Entertainment,Fashion</t>
  </si>
  <si>
    <t>https://outragemag.com/anti-discrimination-bill-passes-house-committee-on-appropriations/</t>
  </si>
  <si>
    <t>https://e8ig.short.gy/dNsSqh</t>
  </si>
  <si>
    <t>uniquenewsonline.com</t>
  </si>
  <si>
    <t>info@uniquenewsonline.com</t>
  </si>
  <si>
    <t>GENERALTECHWORL, TECHWORLD TECH,CODEWEARAB,E TECH</t>
  </si>
  <si>
    <t>https://www.uniquenewsonline.com/online-doctor-consultations-in-india-increase-by-4-times-after-the-covid-19-pandemic-report-ians/</t>
  </si>
  <si>
    <t>https://e8ig.short.gy/faeqvE</t>
  </si>
  <si>
    <t>techmagazines.net</t>
  </si>
  <si>
    <t>kk2709765@gmail.com</t>
  </si>
  <si>
    <t>Automobile,Business,Digital Marketing,Fashion,Finance,Health,Home Improvement,Lifestyle,News,Social Media,Technology</t>
  </si>
  <si>
    <t>https://www.techmagazines.net/a-guide-to-managing-your-out-of-pocket-mental-healthcare-costs/</t>
  </si>
  <si>
    <t>https://e8ig.short.gy/clGp8O</t>
  </si>
  <si>
    <t xml:space="preserve">indianbureaucracy.com </t>
  </si>
  <si>
    <t>info@indianbureaucracy.com</t>
  </si>
  <si>
    <t>Unique News Online,WORLDBUSIN,,SS,FINANCE,TECHAUTO,SPORTS,HEALTH,ENTERTAINMENT</t>
  </si>
  <si>
    <t>https://www.indianbureaucracy.com/2024-indianbureaucracy-com-greetings-to-people-of-odisha-on-its-statehood-day/</t>
  </si>
  <si>
    <t>https://e8ig.short.gy/kREZIL</t>
  </si>
  <si>
    <t xml:space="preserve">hdhub-4u.com </t>
  </si>
  <si>
    <t>admin@gpitfirm.com</t>
  </si>
  <si>
    <t>tech ,game</t>
  </si>
  <si>
    <t>https://hdhub-4u.com/how-to-become-a-pro-in-the-world-of-cricket-betting-activity/</t>
  </si>
  <si>
    <t>https://e8ig.short.gy/fiTOQb</t>
  </si>
  <si>
    <t xml:space="preserve">companylisting.ae </t>
  </si>
  <si>
    <t>Find a Business,Blog,UAE Guest Posting</t>
  </si>
  <si>
    <t>https://companylisting.ae/transform-your-living-room-with-these-5-spacious-design-concepts/</t>
  </si>
  <si>
    <t>https://e8ig.short.gy/UoZjM6</t>
  </si>
  <si>
    <t>UAE</t>
  </si>
  <si>
    <t>architecturebeast.com</t>
  </si>
  <si>
    <t>Agriculture &amp; Farming</t>
  </si>
  <si>
    <t>dinovabec@gmail.com</t>
  </si>
  <si>
    <t>HOUSES ,APARTMENTS, LIVING SPACES</t>
  </si>
  <si>
    <t>https://architecturebeast.com/minimalist-house-ever-designed/</t>
  </si>
  <si>
    <t>https://e8ig.short.gy/NO5D4u</t>
  </si>
  <si>
    <t>masstamilan.la</t>
  </si>
  <si>
    <t>Technology,Business,Digital Marketing,Entertainment,Automobile,Education,News,Fashion,Food,Celebrity,Cooking</t>
  </si>
  <si>
    <t>https://masstamilan.la/understanding-common-lawn-infections-and-how-to-prevent-them/</t>
  </si>
  <si>
    <t>https://e8ig.short.gy/HjwVLG</t>
  </si>
  <si>
    <t>savedelete.com</t>
  </si>
  <si>
    <t>jaspal@savedelete.com</t>
  </si>
  <si>
    <t>Technology,Home &amp; Kitchen,Entertainment,Internet,Tips,Business</t>
  </si>
  <si>
    <t>https://savedelete.com/best/laptop/470805/</t>
  </si>
  <si>
    <t>https://e8ig.short.gy/AYzgch</t>
  </si>
  <si>
    <t>livetravelteach.com</t>
  </si>
  <si>
    <t>mike.j.still@gmail.com</t>
  </si>
  <si>
    <t>BLOG,DESTINATIONS,MOVING TO ALASKA,BACKPACKING IN NEPAL,LIFE IN KOREA,NATIONAL PARKS</t>
  </si>
  <si>
    <t>https://livetravelteach.com/day-trips-from-anchorage/</t>
  </si>
  <si>
    <t>https://e8ig.short.gy/RH2Rek</t>
  </si>
  <si>
    <t>pwinsider.com</t>
  </si>
  <si>
    <t>daveschererpwi@gmail.com</t>
  </si>
  <si>
    <t>wrestling</t>
  </si>
  <si>
    <t>https://www.pwinsider.com/article/181513/exploring-the-shared-strategies-of-wrestling-and-casino-gaming.html?p=1</t>
  </si>
  <si>
    <t>https://e8ig.short.gy/HOecy6</t>
  </si>
  <si>
    <t>Filmyzilla.pk</t>
  </si>
  <si>
    <t>HINDI MOVIES,EDUCATION,ENTERTAINMENT,LIFESTYLE,SPORTS,TECH,HEALTH</t>
  </si>
  <si>
    <t>https://filmyzilla.pk/bonuses-at-the-top-ten-casino-sites/</t>
  </si>
  <si>
    <t>https://e8ig.short.gy/KJQQd2</t>
  </si>
  <si>
    <t>embetronicx.com</t>
  </si>
  <si>
    <t>admin@embetronicx.com</t>
  </si>
  <si>
    <t>Tutorials,Linux,RTOS,Technologies And devices,PCB,VLSI,Uncategorized,B.E Projects</t>
  </si>
  <si>
    <t>https://www.womendailymagazine.com/empowering-women-to-make-informed-vitamin-choices-with-myvibrantvitality/#google_vignette</t>
  </si>
  <si>
    <t>https://e8ig.short.gy/uJmY0o</t>
  </si>
  <si>
    <t>moviezwap.online</t>
  </si>
  <si>
    <t>Automobile,Business,Digital Marketing,Education,Fashion,Health,News,Tech News</t>
  </si>
  <si>
    <t>https://moviezwap.online/syllogism-mastery-through-questions-and-answers-an-informative-pdf-guide/</t>
  </si>
  <si>
    <t>https://e8ig.short.gy/vZqtjz</t>
  </si>
  <si>
    <t>barchart.com</t>
  </si>
  <si>
    <t>siqra6951@gmail.com</t>
  </si>
  <si>
    <t>Stocks,Options,ETFs,Futures,Currencies,Investing,News,tools,Learn</t>
  </si>
  <si>
    <t>https://www.barchart.com/story/news/24972187/weekly-soybean-update-key-levels-to-watch</t>
  </si>
  <si>
    <t>https://e8ig.short.gy/6tpgwv</t>
  </si>
  <si>
    <t>live:.cid.35dcca95daaa334d</t>
  </si>
  <si>
    <t xml:space="preserve">bloghalt.com </t>
  </si>
  <si>
    <t>contact@bloghalt.com</t>
  </si>
  <si>
    <t>HEALTH,SPORTS,BUSINESS,TECHNOLOGY,EDUCATION,FINANCE,ENTERTAINMENT,CONTRIBUTOR ,GUIDELINES</t>
  </si>
  <si>
    <t>https://www.bloghalt.com/food/summer-mocktails-recipes/</t>
  </si>
  <si>
    <t>https://e8ig.short.gy/b5K0DX</t>
  </si>
  <si>
    <t xml:space="preserve">naasongs.in </t>
  </si>
  <si>
    <t>Business,Automobile,Digital Marketing,Finance,Fitness,Gadget,Health,Home improvement,Lifestyle,,News,Sports,Tech, News</t>
  </si>
  <si>
    <t>https://naasongs.in/win-big-at-melbet-casino-in-thailand/</t>
  </si>
  <si>
    <t>https://e8ig.short.gy/Azp4N0</t>
  </si>
  <si>
    <t>baucemag.com</t>
  </si>
  <si>
    <t>info@baucemag.com</t>
  </si>
  <si>
    <t>HUSTLE,BELIEVEEARN,LIVEPROFILES,ABOUT,SHOP</t>
  </si>
  <si>
    <t>https://baucemag.com/a-guide-to-identifying-and-preventing-revenue-leakage-in-business-operations/</t>
  </si>
  <si>
    <t>https://e8ig.short.gy/m6uNUx</t>
  </si>
  <si>
    <t>thefuturepositive.com</t>
  </si>
  <si>
    <t>hello@thefuturepositive.com</t>
  </si>
  <si>
    <t>STORIES,CITY GUIDES,BLOG,ABOUT,NEWSLETTER,TRUE TO SIZE!</t>
  </si>
  <si>
    <t>https://www.thefuturepositive.com/blog/favourite-hatchback-vehicles/</t>
  </si>
  <si>
    <t>https://e8ig.short.gy/EKSziy</t>
  </si>
  <si>
    <t>isaiminia.com</t>
  </si>
  <si>
    <t>2024-04-01 23:17:39</t>
  </si>
  <si>
    <t>Automobile,Business,Education,Fashion,Health,Sports,Technology,Lifestyle,News,Travel,Social Media,finance</t>
  </si>
  <si>
    <t>https://isaiminia.com/streamlining-operations-the-future-of-manufacturing-and-distribution/</t>
  </si>
  <si>
    <t>https://e8ig.short.gy/XWGyR6</t>
  </si>
  <si>
    <t xml:space="preserve">heartifb.com </t>
  </si>
  <si>
    <t>info@heartifb.com</t>
  </si>
  <si>
    <t>EDUCATION,PHOTOGRAPHY,FASHION,ROUNDUP</t>
  </si>
  <si>
    <t>https://heartifb.com/top-hats-woman/</t>
  </si>
  <si>
    <t>https://e8ig.short.gy/aExnUk</t>
  </si>
  <si>
    <t xml:space="preserve">fameimpact.com </t>
  </si>
  <si>
    <t>fameimpact.com@gmail.com</t>
  </si>
  <si>
    <t>Technology,Business,Sports,How to,Entertainment,Gamer</t>
  </si>
  <si>
    <t>https://fameimpact.com/king-rapper-wiki/</t>
  </si>
  <si>
    <t>https://e8ig.short.gy/rEJVKV</t>
  </si>
  <si>
    <t>fineartshippers.com</t>
  </si>
  <si>
    <t>fineartshippers@gmail.com</t>
  </si>
  <si>
    <t>SERVICES,DESTINATIONS,ART PICK-UP &amp; DELIVERY,CLIENTS &amp; PARTNERS,FREE QUOTE,BLOG,ART SHUTTLE</t>
  </si>
  <si>
    <t>https://fineartshippers.com/three-objects-only-professional-fine-art-movers-should-handle/</t>
  </si>
  <si>
    <t>https://e8ig.short.gy/b94Dwn</t>
  </si>
  <si>
    <t>trotons.com</t>
  </si>
  <si>
    <t>2024-04-10 21:00:38</t>
  </si>
  <si>
    <t>info@trotons.com</t>
  </si>
  <si>
    <t>NEWSTECH,FINANCE AND MONEY,HEALTH</t>
  </si>
  <si>
    <t>https://trotons.com/benefits-of-heavy-industry-training/</t>
  </si>
  <si>
    <t>https://c08f.short.gy/F40rbU</t>
  </si>
  <si>
    <t>techferal.com</t>
  </si>
  <si>
    <t>contact@techferal.com</t>
  </si>
  <si>
    <t>TECHNOLOGY,BLOCKCHAIN,REVIEWS,INTERNET,GADGETS,BLOG,MORE</t>
  </si>
  <si>
    <t>https://www.techferal.com/bet-slumbur-introduces-groundbreaking-noise-reducing-earplugs-on-kbet-slumbur-introduces-groundbreaking-noise-reducing-earplugs-on-kickstarter-a-leap-forward-in-auditory-healthickstarter-a-leap-forwa/</t>
  </si>
  <si>
    <t>https://c08f.short.gy/qtcCA7</t>
  </si>
  <si>
    <t>tourtoreview.com</t>
  </si>
  <si>
    <t>info@tourtoreview.com</t>
  </si>
  <si>
    <t>TRAVEL NEWS,DESTINATION GUIDE,WORLD’S BEST,THINGS TO DO,TRAVEL TIPS &amp; IDEAS</t>
  </si>
  <si>
    <t>https://tourtoreview.com/water-villas-in-maldives/</t>
  </si>
  <si>
    <t>https://c08f.short.gy/rlF9Ir</t>
  </si>
  <si>
    <t>exposedmagazine.co.uk</t>
  </si>
  <si>
    <t>Nick@exposedmagazine.co.uk</t>
  </si>
  <si>
    <t>NEWS,MUSICIN, SESSION,FILM,FOOD &amp; DRINK,CULTURE,NIGHTLI,FELGBT</t>
  </si>
  <si>
    <t>https://www.exposedmagazine.co.uk/exposedawards2024/exposed-awards-2024-download-vote-for-us-poster/</t>
  </si>
  <si>
    <t>https://c08f.short.gy/WQuRhr</t>
  </si>
  <si>
    <t>thetimes.com.au</t>
  </si>
  <si>
    <t>editor@thetimes.com.au</t>
  </si>
  <si>
    <t>Business News,PR Newswire,Magazine,Lifestyle,Fashion &amp; Beauty,Entertainment,Health,Holidays &amp; Travel,Property,The Property Pack,Politics,Food &amp; Dining,House &amp; Garden,Australia World,Letters to the editor,News,Technology,Press Releases,Money,News From Asia,SME News,Search</t>
  </si>
  <si>
    <t>https://thetimes.com.au/world/29798-myrtle-rust-is-lethal-to-australian-plants-could-citizen-scientists-help-track-its-spread</t>
  </si>
  <si>
    <t>https://c08f.short.gy/kDxbVH</t>
  </si>
  <si>
    <t>home-hearted.com</t>
  </si>
  <si>
    <t>contact@home-hearted.com</t>
  </si>
  <si>
    <t>HOME IDEAS,INTERIOR DESIGN,LANDSCAPING THE YARD,COOKING WITH LOVE</t>
  </si>
  <si>
    <t>https://home-hearted.com/driveway-maintenance/</t>
  </si>
  <si>
    <t>https://c08f.short.gy/oxxl7v</t>
  </si>
  <si>
    <t>searchengineinsight.com</t>
  </si>
  <si>
    <t>admin@searchengineinsight.com</t>
  </si>
  <si>
    <t>Useful Links,Digital Marketing,Social Media,SEO/PPC,Ecommerce,Artificial Intelligence,Email Marketing</t>
  </si>
  <si>
    <t>https://www.searchengineinsight.com/machine-learning-for-kids/</t>
  </si>
  <si>
    <t>https://c08f.short.gy/qzqi27</t>
  </si>
  <si>
    <t>musiccrowns.org</t>
  </si>
  <si>
    <t>sam@musiccrowns.org</t>
  </si>
  <si>
    <t>Music Crowns TV,Filming Packages,Submit Your Music,Guaranteed Promo Packages,Opportunities,Hub,Our Videos,Live Sessions,Music Reads</t>
  </si>
  <si>
    <t>https://www.musiccrowns.org/tips/top-6-midi-foot-controllers-for-every-guitarist/</t>
  </si>
  <si>
    <t>https://c08f.short.gy/JTECbx</t>
  </si>
  <si>
    <t>skyfiveproperties.com</t>
  </si>
  <si>
    <t>kwittenburg@gmail.com</t>
  </si>
  <si>
    <t>https://www.skyfiveproperties.com/developer-services</t>
  </si>
  <si>
    <t>https://c08f.short.gy/A1Ptrh</t>
  </si>
  <si>
    <t>lagosmums.com</t>
  </si>
  <si>
    <t>contactus@lagosmums.com</t>
  </si>
  <si>
    <t>Parenting,Pregnancy,Education</t>
  </si>
  <si>
    <t>https://lagosmums.com/heart-essence-easter/</t>
  </si>
  <si>
    <t>https://c08f.short.gy/UKGZFT</t>
  </si>
  <si>
    <t>emmitsburg.net</t>
  </si>
  <si>
    <t>2024-04-24 18:56:42</t>
  </si>
  <si>
    <t>michael@emmitsburg.net</t>
  </si>
  <si>
    <t>HOME,BUSINESS,MARKETING,TECH,STARTUP IDEAS,NEWS</t>
  </si>
  <si>
    <t>https://emmitsburg.net/archive_list/articles/ce/emmitsburg/2024/meeting_minutes_rejected_again.htm</t>
  </si>
  <si>
    <t>https://e3zf.short.gy/QAXGU8</t>
  </si>
  <si>
    <t>wongcw.com</t>
  </si>
  <si>
    <t>admin@wongcw.com</t>
  </si>
  <si>
    <t>Assignment,Essay,Dissertation,thesis,Research Paper</t>
  </si>
  <si>
    <t>https://news.wongcw.com/2021/04/15/get-instagram-followers-for-free-organically/</t>
  </si>
  <si>
    <t>https://e3zf.short.gy/nFczHG</t>
  </si>
  <si>
    <t>Taiwan, USA</t>
  </si>
  <si>
    <t>tallboxdesign.com</t>
  </si>
  <si>
    <t>office.tallbox@gmail.com</t>
  </si>
  <si>
    <t>Architectural rendering,Hire Interior,Designer,Free,Virtual Staging,Free Advice</t>
  </si>
  <si>
    <t>https://www.tallboxdesign.com/microsoft-surface-pro-9/</t>
  </si>
  <si>
    <t>https://e3zf.short.gy/SdG1Xo</t>
  </si>
  <si>
    <t>freetimelearning.com</t>
  </si>
  <si>
    <t>freetimelearn@gmail.com</t>
  </si>
  <si>
    <t>Interview Questions,QUIZ (or) MCQ,Programs,Competitive Exams,UPSC, S/W Tutorials,References,Articles, Marketing Management,School Mathematics,Code Editor,IPC Sections</t>
  </si>
  <si>
    <t>https://www.freetimelearning.com/blog.php</t>
  </si>
  <si>
    <t>https://e3zf.short.gy/1L8qIk</t>
  </si>
  <si>
    <t>learnlaughspeak.com</t>
  </si>
  <si>
    <t>teacher@learnlaughspeak.com</t>
  </si>
  <si>
    <t>Start Learning,Free Resources,Accounts</t>
  </si>
  <si>
    <t>https://learnlaughspeak.com/practice-speaking-alone/</t>
  </si>
  <si>
    <t>https://e3zf.short.gy/6BWEuf</t>
  </si>
  <si>
    <t>amrajani.com</t>
  </si>
  <si>
    <t>geniusupdates1@gmail.com</t>
  </si>
  <si>
    <t>BUSINESS,HEALTH,LIFESTYLE,HOME DECOR,SHOPPING,TECH,TRAVEL</t>
  </si>
  <si>
    <t>https://amrajani.com/ayman-sadiq-biography/</t>
  </si>
  <si>
    <t>https://e3zf.short.gy/pFeG8T</t>
  </si>
  <si>
    <t>formotorbikes.com</t>
  </si>
  <si>
    <t>Motorcycle Gear,Motorcycle Tune up,Motorcycle Apparel</t>
  </si>
  <si>
    <t>https://formotorbikes.com/the-legacy-of-colin-mcrae/</t>
  </si>
  <si>
    <t>https://e3zf.short.gy/ln5ShA</t>
  </si>
  <si>
    <t>placestovisitasia.com</t>
  </si>
  <si>
    <t>tohsianhoi@gmail.com</t>
  </si>
  <si>
    <t>Singapore ,Malaysia , Indonesia, Thailand, Philippines, Vietnam , Exotic Asia</t>
  </si>
  <si>
    <t>https://www.placestovisitasia.com/afternoon-tea-with-singapore-flavours/</t>
  </si>
  <si>
    <t>https://e3zf.short.gy/3symvj</t>
  </si>
  <si>
    <t>knowledgewap.org</t>
  </si>
  <si>
    <t>https://voyager.knowledgewap.org/</t>
  </si>
  <si>
    <t>https://e3zf.short.gy/PqgNJQ</t>
  </si>
  <si>
    <t>letwomenspeak.com</t>
  </si>
  <si>
    <t>support@postmarketpublishing.freshdesk.com</t>
  </si>
  <si>
    <t>Get Fit,Self-Care,Style,Reviews,Gift Ideas</t>
  </si>
  <si>
    <t>https://letwomenspeak.com/tips-for-enhancing-your-home-s-curb-appeal/</t>
  </si>
  <si>
    <t>https://e3zf.short.gy/vwMbuf</t>
  </si>
  <si>
    <t>frederickrealestateonline.com</t>
  </si>
  <si>
    <t>365frederick@gmail.com</t>
  </si>
  <si>
    <t>byu resorse ,sell</t>
  </si>
  <si>
    <t>https://frederickrealestateonline.com/who-serves-easter-brunch-in-frederick/</t>
  </si>
  <si>
    <t>https://e3zf.short.gy/GmVnt9</t>
  </si>
  <si>
    <t>worthexplainer.com</t>
  </si>
  <si>
    <t>admin@worthexplainer.com</t>
  </si>
  <si>
    <t>https://worthexplainer.com/wolfe-automotive-group-llc-driving-excellence-in-the-automotive-industry/</t>
  </si>
  <si>
    <t>https://e3zf.short.gy/VPAS8s</t>
  </si>
  <si>
    <t>wesuggestsoftware.com</t>
  </si>
  <si>
    <t>contact@wesuggestsoftware.com</t>
  </si>
  <si>
    <t>accounting &amp; Finance,Hotel Resstaurent,Hotel Restaurants Software,Education Software,Education Software,Business Management,Business Management,Customer Marketing,Customer &amp; Marketing,Hospital &amp; Clinic Software,Hospital &amp; Clinic Software,Online E-commerce,Online &amp; E-Commerce Software,HR Software,HR Software,Project Management,Project Management Software,Manufacturing Software,Manufacturing Software,Datamanagement Software</t>
  </si>
  <si>
    <t>https://www.wesuggestsoftware.com/accounting-finance/</t>
  </si>
  <si>
    <t>https://e3zf.short.gy/a0I50q</t>
  </si>
  <si>
    <t>edinburgers.co.uk</t>
  </si>
  <si>
    <t>helloedinburgers@gmail.com</t>
  </si>
  <si>
    <t>FOOD &amp; DRINK,RECIPES,REVIEWS,EDINBURGH FRINGE,NEWS &amp; EVENTS,INTERVIEWS,BUSINESS,TRAVEL,LIFESTYLE,hEALTH &amp; BEAUTY,WEDDINGS,HOME &amp; GARDEN,PARENTING</t>
  </si>
  <si>
    <t>https://edinburgers.co.uk/magaing-distractions/</t>
  </si>
  <si>
    <t>https://e3zf.short.gy/UIcD4A</t>
  </si>
  <si>
    <t>trendpickle.com</t>
  </si>
  <si>
    <t>ashish@trendpickle.com</t>
  </si>
  <si>
    <t>NATION,ENTERTAINMENT,HEALTH,TECHNOLOGY,MOVIES,RAVEL,SPACE,MYTHOLOGY,LIFESTYLE</t>
  </si>
  <si>
    <t>https://trendpickle.com/amazing-travel-experiences-in-the-united-states/</t>
  </si>
  <si>
    <t>https://e3zf.short.gy/EiEBnh</t>
  </si>
  <si>
    <t>centerklik.com</t>
  </si>
  <si>
    <t>Software &amp; Web development</t>
  </si>
  <si>
    <t>admcenterklik@gmail.com</t>
  </si>
  <si>
    <t>ALL ABOUT,WORDPRESS,DESIGN,THEMES,LINUX,FOREX,CRYPTO</t>
  </si>
  <si>
    <t>https://www.centerklik.com/jual-tema-wordpress-premium-murah/</t>
  </si>
  <si>
    <t>https://e3zf.short.gy/4WeFTZ</t>
  </si>
  <si>
    <t>technianews.com</t>
  </si>
  <si>
    <t>info@arabicguestpost.com</t>
  </si>
  <si>
    <t>https://technianews.com/mobile/%d9%85%d8%a7-%d9%87%d9%88-fanfix%d8%9f-%d9%83%d9%84-%d9%85%d8%a7-%d8%aa%d8%b1%d9%8a%d8%af-%d9%85%d8%b9%d8%b1%d9%81%d8%aa%d9%87-%d8%b9%d9%86-%d9%85%d9%86%d8%a7%d9%81%d8%b3-patreon/</t>
  </si>
  <si>
    <t>https://e3zf.short.gy/JaTxZM</t>
  </si>
  <si>
    <t>Saudi Arabia</t>
  </si>
  <si>
    <t>filmy4wap.news</t>
  </si>
  <si>
    <t>https://filmy4wap.news/7-essential-tips-for-shipping-your-motorcycle-safely-across-the-country/</t>
  </si>
  <si>
    <t>https://e3zf.short.gy/Aoku1R</t>
  </si>
  <si>
    <t>gamerawr.com</t>
  </si>
  <si>
    <t>info@gamerawr.com</t>
  </si>
  <si>
    <t>KNOW THE GAME,Call of Duty,GADGETS GALORE</t>
  </si>
  <si>
    <t>https://gamerawr.com/2021/11/19/best-capes-rings-gloves-more/</t>
  </si>
  <si>
    <t>https://e3zf.short.gy/AXedWO</t>
  </si>
  <si>
    <t>roofingtoday.co.uk</t>
  </si>
  <si>
    <t>newsdesk@roofingtoday.co.uk</t>
  </si>
  <si>
    <t>Roofing Today,HOME,READ,NEWS,SUPPLEMENTS,TAP FOR ROOFING</t>
  </si>
  <si>
    <t>https://www.roofingtoday.co.uk/category/blog/</t>
  </si>
  <si>
    <t>https://e3zf.short.gy/pi8grE</t>
  </si>
  <si>
    <t>friulioggi.it</t>
  </si>
  <si>
    <t>matteo.cunegatti@direttaadv.it</t>
  </si>
  <si>
    <t>PRIMA PAGINA,UDINE,PORDENONE,ALTOFRIULI,GORIZIA,CRONACA,ECONOMIA,SPORT,EVENTI,GUIDE,NECROLOGIE,HI SIAMO, ABBONATI</t>
  </si>
  <si>
    <t>https://www.friulioggi.it/udine/pedinate-minacciate-udine-ragazze-rifugiano-ristorante-22-aprile-2024/</t>
  </si>
  <si>
    <t>https://e3zf.short.gy/lXA6Wv</t>
  </si>
  <si>
    <t>homeia.com</t>
  </si>
  <si>
    <t>Real Estate and Homes</t>
  </si>
  <si>
    <t>2024-04-24 22:00:53</t>
  </si>
  <si>
    <t>rahulrankmeup@gmail.com</t>
  </si>
  <si>
    <t>Home Imrovement, Home Sell &amp; Buy</t>
  </si>
  <si>
    <t>https://homeia.com/sell-home/tips-for-home-staging-with-flowers-and-floral-decor/</t>
  </si>
  <si>
    <t>live:.cid.ef4e5ee5fe5eaefe</t>
  </si>
  <si>
    <t>thehouseshop.com</t>
  </si>
  <si>
    <t>https://www.thehouseshop.com/property-blog/signs-your-roof-needs-immediate-repair-or-replacement/</t>
  </si>
  <si>
    <t>decasacollections.com</t>
  </si>
  <si>
    <t>https://www.decasacollections.com/black-coffee-table/</t>
  </si>
  <si>
    <t>howtobeagoodserver.com</t>
  </si>
  <si>
    <t>2024-04-30 00:40:24</t>
  </si>
  <si>
    <t>Server Blog, Blog, Restaurants</t>
  </si>
  <si>
    <t>https://howtobeagoodserver.com/7-soft-skills-that-set-apart-the-best-bartenders/</t>
  </si>
  <si>
    <t>https://e3zf.short.gy/4fmnnt</t>
  </si>
  <si>
    <t>wildlifesafari.info</t>
  </si>
  <si>
    <t>NATURE BOOKS &amp; FIELD GUIDES, WILDLIFE SAFARI ACTIVITIES, TRAVEL BLOG</t>
  </si>
  <si>
    <t>https://wildlifesafari.info/the-best-outdoor-adventures-for-nature-lovers.html</t>
  </si>
  <si>
    <t>https://e3zf.short.gy/WQ7nVE</t>
  </si>
  <si>
    <t>USA, South Africa</t>
  </si>
  <si>
    <t>hannaone.com</t>
  </si>
  <si>
    <t>Food</t>
  </si>
  <si>
    <t>Korean Cooking, Korean History, Vietnamese Cooking, Vietnam History, Laos, Ingredients, Glossary, Asian Markets</t>
  </si>
  <si>
    <t>https://hannaone.com/uncategorized/maximize-your-profit-minimize-your-effort-the-hassle-free-cash-home-buyer-solution.html</t>
  </si>
  <si>
    <t>https://e3zf.short.gy/nsdxyK</t>
  </si>
  <si>
    <t>lovelolablog.com</t>
  </si>
  <si>
    <t>2024-05-08 19:34:26</t>
  </si>
  <si>
    <t>share@lovelolablog.com</t>
  </si>
  <si>
    <t>FAMILY AND RELATIONSHIPS, HOME AND TECH, FOOD ANYTHING GOES</t>
  </si>
  <si>
    <t>https://lovelolablog.com/2023/12/28/video-sharing-insights-lizbeth-rodriguez-and-george-santos/</t>
  </si>
  <si>
    <t>https://e3zf.short.gy/PyWYyn</t>
  </si>
  <si>
    <t>plugboxlinux.org</t>
  </si>
  <si>
    <t>IN THE GAME,TECH POINT</t>
  </si>
  <si>
    <t>https://plugboxlinux.org/2022/10/18/steam-title-selection-executed-with-android-ports/</t>
  </si>
  <si>
    <t>https://e3zf.short.gy/DXsiol</t>
  </si>
  <si>
    <t>womanaroundtown.com</t>
  </si>
  <si>
    <t>debtop@yahoo.com</t>
  </si>
  <si>
    <t>WOMAN AROUND TOWN,PLAYING AROUND,LIVING AROUND,SHOPPING AROUND,DINING AROUND,READING AROUND,OPINION,CONTRIBUTED</t>
  </si>
  <si>
    <t>https://www.womanaroundtown.com/sections/playing-around/primary-trust-its-a-double-entendre/</t>
  </si>
  <si>
    <t>https://e3zf.short.gy/YiHwEV</t>
  </si>
  <si>
    <t>lexinter.net</t>
  </si>
  <si>
    <t>admin@lexinter.net</t>
  </si>
  <si>
    <t>Get Listed,Find Lawyers,Legal Articles</t>
  </si>
  <si>
    <t>https://www.lexinter.net/law/employment</t>
  </si>
  <si>
    <t>https://e3zf.short.gy/KSv85z</t>
  </si>
  <si>
    <t>hrfuture.net</t>
  </si>
  <si>
    <t>info@hrfuture.net</t>
  </si>
  <si>
    <t>Services,HR Future Magazine,Articles,Events,HR Summit,Shop,Account</t>
  </si>
  <si>
    <t>https://www.hrfuture.net/strategy/leadership/the-benefits-of-integrating-fractional-hr-into-your-practices/</t>
  </si>
  <si>
    <t>https://e3zf.short.gy/5ca5OY</t>
  </si>
  <si>
    <t>vape.hk</t>
  </si>
  <si>
    <t>CBD</t>
  </si>
  <si>
    <t>info@vape.hk</t>
  </si>
  <si>
    <t>Brands,News,Best,Review,Buyer,CBD,Laws,Awards,Sitemap</t>
  </si>
  <si>
    <t>https://vape.hk/is-element-vape-legit-unveiling-the-mist-of-vape-shopping/</t>
  </si>
  <si>
    <t>https://e3zf.short.gy/EXfvoY</t>
  </si>
  <si>
    <t>Germany</t>
  </si>
  <si>
    <t>Cartoonwise.com</t>
  </si>
  <si>
    <t>Provider ,Supplier ,Consume,r Videos Social, Wall ,News &amp; Events, Submit Article, Covid-19</t>
  </si>
  <si>
    <t>https://cartoonwise.com/the-green-flag-clear-signs-of-a-trustworthy-dispensary-you-can-rely-on/</t>
  </si>
  <si>
    <t>https://e3zf.short.gy/jzky7O</t>
  </si>
  <si>
    <t>tasmaniantimes.com</t>
  </si>
  <si>
    <t>editor@tasmaniantimes.com</t>
  </si>
  <si>
    <t>POLITICS,Current AffairsInternationa,lLocal Government,NationalState,ARTS,BooksCinema &amp; TelevisionCommunity ,artsMusicPerforming, ArtsPoetry &amp; Short StoriesQuotes,Tas Independent ,MediaTas ,That WasVisual</t>
  </si>
  <si>
    <t>https://tasmaniantimes.com/2024/04/come-down-for-air/</t>
  </si>
  <si>
    <t>https://e3zf.short.gy/UmkaZX</t>
  </si>
  <si>
    <t>bignewsnetwork.com</t>
  </si>
  <si>
    <t>contact.websole@gmail.com</t>
  </si>
  <si>
    <t>News Releases,Newsletter,Archive</t>
  </si>
  <si>
    <t>https://www.bignewsnetwork.com/news/274308631/cabinetdiy-introduces-an-innovative-range-of-modern-kitchen-cabinets-to-elevate-home-design?fbclid=IwZXh0bgNhZW0CMTAAAR32MhbyfSj7gyhwucbztjUPcr1tcrHyaQ1eGg0bMdLCih29dWBivqOyknk_aem_AR2jvckJWKXsh2BzuUEw73RMaTXl</t>
  </si>
  <si>
    <t>https://e3zf.short.gy/6HTo0p</t>
  </si>
  <si>
    <t>vibesofindia.com</t>
  </si>
  <si>
    <t>official@vibesofindia.com</t>
  </si>
  <si>
    <t>BUSINESS,HUMAN RIGHTS,DIASPORA,POP CULTURE,GOVEX,LIFE,GALLERY,ABOUT US</t>
  </si>
  <si>
    <t>https://www.vibesofindia.com/a-brief-guide-on-how-to-use-a-glucometer/</t>
  </si>
  <si>
    <t>https://e3zf.short.gy/zgT3tA</t>
  </si>
  <si>
    <t>ecstasycoffee.com</t>
  </si>
  <si>
    <t>metadigs@gmail.com</t>
  </si>
  <si>
    <t>Halloween,Thanksgiving,Christmas,Coffee,Travel</t>
  </si>
  <si>
    <t>https://www.ecstasycoffee.com/marketing-your-home-effectively/</t>
  </si>
  <si>
    <t>https://e3zf.short.gy/J42bDh</t>
  </si>
  <si>
    <t>journal.com.ph</t>
  </si>
  <si>
    <t>rvp.swd@gmail.com</t>
  </si>
  <si>
    <t>News,Sports,Entertainment,Lifestyle,Technology,Specials,Editorial,Videos,</t>
  </si>
  <si>
    <t>https://journal.com.ph/dswd-chief-gets-arrival-honors-from-philippine-armys-7th-infantry-division/</t>
  </si>
  <si>
    <t>https://e3zf.short.gy/TJv7vT</t>
  </si>
  <si>
    <t>Philippiness</t>
  </si>
  <si>
    <t>tribuneonlineng.com</t>
  </si>
  <si>
    <t>admin@tribuneonlineng.com</t>
  </si>
  <si>
    <t>HOME,NEWS,COLUMNS,EDITOR,IALVIDEOS,ENTERTAINMENT,POLITICS,HEALTH,OPINIONSS,PORTING, TRIBUNE</t>
  </si>
  <si>
    <t>https://tribuneonlineng.com/edo-born-content-creator-cautions-against-off-mark-pranks/</t>
  </si>
  <si>
    <t>https://e3zf.short.gy/lBXeXm</t>
  </si>
  <si>
    <t>namasteui.com</t>
  </si>
  <si>
    <t>info@namasteui.com</t>
  </si>
  <si>
    <t>Editor’s Choice,Curriculum Vitae,Business,Technology,Social Media,Marketing,Apps,Creative Blog,Multifarious</t>
  </si>
  <si>
    <t>https://www.namasteui.com/the-rise-of-nfts-exploring-the-impact-of-non-fungible-tokens-on-the-digital-economy/</t>
  </si>
  <si>
    <t>https://e3zf.short.gy/K7XwAp</t>
  </si>
  <si>
    <t>duupdates.in</t>
  </si>
  <si>
    <t>admin@duupdates.in</t>
  </si>
  <si>
    <t>Home,News,DU Admission 2024,Delhi University,Entertainment</t>
  </si>
  <si>
    <t>https://www.duupdates.in/5-best-mattresses-online-for-a-luxurious-sleep-at-home/</t>
  </si>
  <si>
    <t>https://e3zf.short.gy/nvvvjk</t>
  </si>
  <si>
    <t>glassofbubbly.com</t>
  </si>
  <si>
    <t>info@glassofbubbly.com</t>
  </si>
  <si>
    <t>AWARDS,TASTING EVENT,ARTICLES</t>
  </si>
  <si>
    <t>https://glassofbubbly.com/why-is-champagne-considered-the-classiest-alcoholic-beverage/</t>
  </si>
  <si>
    <t>https://e3zf.short.gy/YBu4LP</t>
  </si>
  <si>
    <t>studentunionsports.com</t>
  </si>
  <si>
    <t>liam@studentunionsports.com</t>
  </si>
  <si>
    <t>https://studentunionsports.com/atlanta-reaching-on-michael-penix-jr-is-downright-embarrassing/</t>
  </si>
  <si>
    <t>https://e3zf.short.gy/zHBjkL</t>
  </si>
  <si>
    <t>findcontinuingcare.com</t>
  </si>
  <si>
    <t>chelsea@findcontinuingcare.com</t>
  </si>
  <si>
    <t>Assisted Living ,Memory Care ,CCRC,Senior Services,Tools/Info ,Advertising</t>
  </si>
  <si>
    <t>https://findcontinuingcare.com/communities</t>
  </si>
  <si>
    <t>https://e3zf.short.gy/SkjHBK</t>
  </si>
  <si>
    <t>ayeina.com</t>
  </si>
  <si>
    <t>E-commerce &amp; Shopping</t>
  </si>
  <si>
    <t>submissions@ayeina.com</t>
  </si>
  <si>
    <t>AYEINAAYEINA,SHOP,MUSLIM LIFESTYLE,ART,PARENTING,ISLAMIC OCCASIONS</t>
  </si>
  <si>
    <t>https://ayeina.com/ayeina-products/</t>
  </si>
  <si>
    <t>https://e3zf.short.gy/eoGwwf</t>
  </si>
  <si>
    <t>revistadelvalles.es</t>
  </si>
  <si>
    <t>revista@revistadelvalles.es</t>
  </si>
  <si>
    <t>ADVERTISING,JOB BOARD,POLICY,SOCIETY,EVENTS,OPINION,PARETS DEL VALLÈS</t>
  </si>
  <si>
    <t>https://revistadelvalles.es/2024/04/29/fallece-a-los-90-anos-tuni-jordana-fundadora-de-la-libreria-la-gralla-de-granollers/</t>
  </si>
  <si>
    <t>https://e3zf.short.gy/l8yLRn</t>
  </si>
  <si>
    <t>peanutbutterandwhine.com</t>
  </si>
  <si>
    <t>2024-05-17 21:45:34</t>
  </si>
  <si>
    <t>connie@peanutbutterandwhine.com</t>
  </si>
  <si>
    <t>MY ASYLUM MEMBERS, DISCLAIMER,PR INFORMATION,WIN $50 YOUR WAY GIVEAWAY MAY 2024</t>
  </si>
  <si>
    <t>https://peanutbutterandwhine.com/food-related-holidays-you-may-not-know-about/</t>
  </si>
  <si>
    <t>https://e3zf.short.gy/7n7VOH</t>
  </si>
  <si>
    <t>bridge-global.com</t>
  </si>
  <si>
    <t>info@bridge-global.com</t>
  </si>
  <si>
    <t>Client Cases,Hire Developers</t>
  </si>
  <si>
    <t>https://www.bridge-global.com/client-cases/erp-and-crm</t>
  </si>
  <si>
    <t>https://e3zf.short.gy/vW9Fxw</t>
  </si>
  <si>
    <t>kayawell.com</t>
  </si>
  <si>
    <t>Health &amp; fitness</t>
  </si>
  <si>
    <t>support@kayawell.com</t>
  </si>
  <si>
    <t>For Doctor(current),Find Doctor, Find Hospitals,Health Problems,Health Tips,Blog,Free Listing</t>
  </si>
  <si>
    <t>https://www.kayawell.com/blog/the-ultimate-guide-to-oral-hygiene#google_vignette</t>
  </si>
  <si>
    <t>https://e3zf.short.gy/IyqW37</t>
  </si>
  <si>
    <t>emmareed.net</t>
  </si>
  <si>
    <t>admin@emmareed.net</t>
  </si>
  <si>
    <t>CATEGORIES,PARENTING,LIFESTYLE,ECO LIVING,TEETHING,TRAVEL,REVIEWS,DAYS’ OUT,PURCHASE,MY BOOKS,CONTACT/WORK WITH ME,ECO-CLEANING TIPS</t>
  </si>
  <si>
    <t>https://emmareed.net/category/parenting/</t>
  </si>
  <si>
    <t>https://e3zf.short.gy/8FsJhc</t>
  </si>
  <si>
    <t>cricketschedule.com</t>
  </si>
  <si>
    <t>Sports &amp; games</t>
  </si>
  <si>
    <t>juliajosieseosoftcompany234@gmail.com</t>
  </si>
  <si>
    <t>News,IPL 2024,Match Predictions,Fantasy Cricket,Teams</t>
  </si>
  <si>
    <t>https://cricketschedule.com/ipl-2024-sunrisers-hyderabad-edge-out-punjab-kings-in-a-thriller-at-mullanpur/</t>
  </si>
  <si>
    <t>https://e3zf.short.gy/KIX03L</t>
  </si>
  <si>
    <t>linformatique.org</t>
  </si>
  <si>
    <t>emilie@linformatique.org</t>
  </si>
  <si>
    <t>News,Artificial intelligence,Photo &amp; video,Tips &amp; advice,Culture</t>
  </si>
  <si>
    <t>https://www.linformatique.org/sam-altman-revolution-gpt-5.html</t>
  </si>
  <si>
    <t>https://e3zf.short.gy/Js3Mz9</t>
  </si>
  <si>
    <t>France</t>
  </si>
  <si>
    <t>sitandtakeintheview.co.uk</t>
  </si>
  <si>
    <t>stephi@sitandtakeintheview.co.uk</t>
  </si>
  <si>
    <t>WALKS IN THE UK, PLACES TO STAY AT TRACTIONS AND DAYS OUT TRAVEL TIPS</t>
  </si>
  <si>
    <t>https://sitandtakeintheview.co.uk/dove-meadow-bb-stay-near-alton-towers-theme-park/</t>
  </si>
  <si>
    <t>https://e3zf.short.gy/5VMCSD</t>
  </si>
  <si>
    <t>planningtank.com</t>
  </si>
  <si>
    <t>admin@planningtank.com</t>
  </si>
  <si>
    <t>Our Verticals,Job Portal,Planning Times,Academy,Forum,Help,Section,Planning,Subjects,Research &amp; Writing,Must Read,Popular,Work With Us</t>
  </si>
  <si>
    <t>https://planningtank.com/blog/water-management-tips-for-industrial-sites</t>
  </si>
  <si>
    <t>https://e3zf.short.gy/nBHJnE</t>
  </si>
  <si>
    <t>Xobin.com</t>
  </si>
  <si>
    <t>dhiradhanesh@gmail.com</t>
  </si>
  <si>
    <t>Products ,Solutions,Company ,Resources,Pricing</t>
  </si>
  <si>
    <t>https://xobin.com/products/skill-assessment-software/</t>
  </si>
  <si>
    <t>https://e3zf.short.gy/jkI8xn</t>
  </si>
  <si>
    <t>Hearthstats.net</t>
  </si>
  <si>
    <t>info@hearthstats.net</t>
  </si>
  <si>
    <t>Gaming,Consoles,Cool Things,Interesting Facts</t>
  </si>
  <si>
    <t>https://hearthstats.net/tricks-for-using-god-mode-in-gta-5-online/</t>
  </si>
  <si>
    <t>https://e3zf.short.gy/5eK5XF</t>
  </si>
  <si>
    <t>homelovr.com</t>
  </si>
  <si>
    <t>paula@homelovr.com</t>
  </si>
  <si>
    <t>DECOR,LIVING ROOM,BATHROOM,BEDROOM,KITCHEN,OUTDOORS,DIY</t>
  </si>
  <si>
    <t>https://www.homelovr.com/why-hire-real-estate-accountants-for-your-investment-and-taxes/</t>
  </si>
  <si>
    <t>https://e3zf.short.gy/BI4322</t>
  </si>
  <si>
    <t>mediainfoline.com</t>
  </si>
  <si>
    <t>preeti@mediainfoline.com</t>
  </si>
  <si>
    <t>ADVERTISING,GUEST TALK,INTERVIEW,NEWS,LIFESTYLE,EDUCATION,AGENCY,VERTICLES</t>
  </si>
  <si>
    <t>https://www.mediainfoline.com/movement/kaizzen-bolsters-north-operations-with-appointment-of-ankita-malik-as-vice-president</t>
  </si>
  <si>
    <t>https://e3zf.short.gy/mnURTQ</t>
  </si>
  <si>
    <t>diariosigloxxi.com</t>
  </si>
  <si>
    <t>publicidad@diariosigloxxi.com</t>
  </si>
  <si>
    <t>https://www.diariosigloxxi.com/texto-diario/mostrar/4825342/como-encontrar-mejor-compania-luz</t>
  </si>
  <si>
    <t>https://e3zf.short.gy/L4WAub</t>
  </si>
  <si>
    <t>Spain, Mexico</t>
  </si>
  <si>
    <t>onionplay.co.uk</t>
  </si>
  <si>
    <t>admin@onionplay.co.uk</t>
  </si>
  <si>
    <t>BLOG,BUSINESS ,EDUCATION ,ENTERTAINMENT,FASHION,HEALTH,HOME iMPROVEMENT,NEWS,TECHNOLOGY ,TRADING ,CBD,APK</t>
  </si>
  <si>
    <t>https://onionplay.co.uk/how-to-plan-your-2024-tiktok-content-calendar/</t>
  </si>
  <si>
    <t>https://e3zf.short.gy/s8E6v8</t>
  </si>
  <si>
    <t>Netherlands</t>
  </si>
  <si>
    <t>havokjournal.com</t>
  </si>
  <si>
    <t>havokjournal@havokmedia.com</t>
  </si>
  <si>
    <t>NATION,WORLD,POLITICS,NATIONAL SECURITY,FITNESS,TRAIN HEROIC,CULTURE</t>
  </si>
  <si>
    <t>https://havokjournal.com/education/from-incentive-to-inspiration-rewarding-student-progress/</t>
  </si>
  <si>
    <t>https://e3zf.short.gy/jTrj66</t>
  </si>
  <si>
    <t>theedinburghreporter.co.uk</t>
  </si>
  <si>
    <t>edinburghreporter@deadlinenews.co.uk</t>
  </si>
  <si>
    <t>News,Culture,What's On,Business,Festivals,The City of Edinburgh Council,The Scottish Parliament</t>
  </si>
  <si>
    <t>https://theedinburghreporter.co.uk/2024/05/five-things-you-need-to-know-today-1722/</t>
  </si>
  <si>
    <t>https://e3zf.short.gy/FHFXgF</t>
  </si>
  <si>
    <t>Origincover.com</t>
  </si>
  <si>
    <t>info@etherions.com</t>
  </si>
  <si>
    <t>Family Activities,Parenting Challenges,Travel with Kids</t>
  </si>
  <si>
    <t>https://origincover.com/travel-with-kids-essential-tips-benefits-for-stress-free-family-vacations/</t>
  </si>
  <si>
    <t>https://e3zf.short.gy/keRiIG</t>
  </si>
  <si>
    <t>businessapac.com</t>
  </si>
  <si>
    <t>info@businessapac.com</t>
  </si>
  <si>
    <t>Advertise With Us,Magazine,Subscription</t>
  </si>
  <si>
    <t>https://www.mirrorreview.com/the-exceptional-10-leadership-coaches-of-2024/</t>
  </si>
  <si>
    <t>https://e3zf.short.gy/uvdw8F</t>
  </si>
  <si>
    <t>6stream.net</t>
  </si>
  <si>
    <t>support@masitfirm.com</t>
  </si>
  <si>
    <t>Automobile,Badminton,Biography,Business,Fashion,Games,Health,Home Implements,Home Retreat</t>
  </si>
  <si>
    <t>https://6stream.net/innovations-driving-car-transport/</t>
  </si>
  <si>
    <t>https://e3zf.short.gy/O3OxKJ</t>
  </si>
  <si>
    <t>sportsbignews.com</t>
  </si>
  <si>
    <t>contact.sportsbignews@gmail.com</t>
  </si>
  <si>
    <t>Cricket,T20 WC 2024 Schedule,Football,Other Sports,Web Stories</t>
  </si>
  <si>
    <t>https://www.sportsbignews.com/football/erik-ten-hag-booed-by-man-utd-fans-during-old-trafford-speech/</t>
  </si>
  <si>
    <t>https://e3zf.short.gy/NjmerS</t>
  </si>
  <si>
    <t>vintagebash.ca</t>
  </si>
  <si>
    <t>hello@vintagebash.ca</t>
  </si>
  <si>
    <t>RENTALS,SIGNS,PACKAGES,COURSES,VintageBash,RESOURCES,GALLERY</t>
  </si>
  <si>
    <t>https://www.vintagebash.ca/c/rentals/balloons/</t>
  </si>
  <si>
    <t>https://e3zf.short.gy/U8R2Gc</t>
  </si>
  <si>
    <t>Canada</t>
  </si>
  <si>
    <t>asianboxing.info</t>
  </si>
  <si>
    <t>asianboxing@asianboxing.info</t>
  </si>
  <si>
    <t>https://www.asianboxing.info/asian-news/daiya-kiras-debut-set-for-june-27th</t>
  </si>
  <si>
    <t>https://e3zf.short.gy/Onjht6</t>
  </si>
  <si>
    <t>worldgoo.com</t>
  </si>
  <si>
    <t>2024-05-23 20:34:59</t>
  </si>
  <si>
    <t>https://worldgoo.com/how-massage-can-help-you-stay-healthy-and-energized-on-your-business-trip/</t>
  </si>
  <si>
    <t>https://d51q.short.gy/HiWeat</t>
  </si>
  <si>
    <t>cheese-store.com</t>
  </si>
  <si>
    <t>Cheese Blog, Cheese History, Serving and Cooking with Cheese, Types of Cheese, Cheese Quizzes, Blog</t>
  </si>
  <si>
    <t>https://cheese-store.com/a-guide-to-chinese-cheeses-beyond-the-stereotypes/</t>
  </si>
  <si>
    <t>https://d51q.short.gy/zD3c51</t>
  </si>
  <si>
    <t>infomercial-reviews.org</t>
  </si>
  <si>
    <t>2024-06-04 19:58:03</t>
  </si>
  <si>
    <t>contact@infomercial-reviews.org</t>
  </si>
  <si>
    <t>Technology, Gadgets, Marketing, Business</t>
  </si>
  <si>
    <t>https://infomercial-reviews.org/what-are-the-tips-for-installation-microsoft-edge-on-ubuntu-debian/</t>
  </si>
  <si>
    <t>https://e3zf.short.gy/E4tG9w</t>
  </si>
  <si>
    <t>playplayfun.com</t>
  </si>
  <si>
    <t>support@playplayfun.com</t>
  </si>
  <si>
    <t>https://playplayfun.com/category/playplaynews/</t>
  </si>
  <si>
    <t>https://e3zf.short.gy/WmzB54</t>
  </si>
  <si>
    <t>consultease.com</t>
  </si>
  <si>
    <t>info@consultease.com</t>
  </si>
  <si>
    <t>https://www.consultease.com/business/three-life-changing-tips-to-be-the-main-character-of-your-life/</t>
  </si>
  <si>
    <t>https://e3zf.short.gy/3eNu1x</t>
  </si>
  <si>
    <t>downloadbytes.com</t>
  </si>
  <si>
    <t>contact@downloadbytes.com</t>
  </si>
  <si>
    <t>https://downloadbytes.com/blog/navigation-from-rishabh-vekaria-on-probability-tactics-in-aviator.html</t>
  </si>
  <si>
    <t>https://e3zf.short.gy/DhiGqh</t>
  </si>
  <si>
    <t>entrepreneurshiplife.com</t>
  </si>
  <si>
    <t>info@entrepreneurshiplife.com</t>
  </si>
  <si>
    <t>https://www.entrepreneurshiplife.com/how-to-start-a-blog/</t>
  </si>
  <si>
    <t>https://e3zf.short.gy/Sbfk8V</t>
  </si>
  <si>
    <t>offthemrkt.com</t>
  </si>
  <si>
    <t>Real estate &amp; Homes</t>
  </si>
  <si>
    <t>jeremy@offthemrkt.com</t>
  </si>
  <si>
    <t>Shop,Learn,Plans,DIY Fest</t>
  </si>
  <si>
    <t>https://www.offthemrkt.com/lifestyle/relocating-to-the-sunshine-state-a-comprehensive-guide-to-moving-to-florida</t>
  </si>
  <si>
    <t>https://e3zf.short.gy/uFeQMY</t>
  </si>
  <si>
    <t>hisforhomeblog.com</t>
  </si>
  <si>
    <t>hello@hisforhome.com</t>
  </si>
  <si>
    <t>https://hisforhomeblog.com/decoration/pop-with-a-plan-how-to-choose-a-paint-colour-for-your-accent-wall/</t>
  </si>
  <si>
    <t>https://e3zf.short.gy/kQVXk6</t>
  </si>
  <si>
    <t>44 (0)1974 261939</t>
  </si>
  <si>
    <t>popnable.com</t>
  </si>
  <si>
    <t>support@popnable.com</t>
  </si>
  <si>
    <t>Trends,Songs,Artists,Stories,Playlists,Radio,Topics,Music Charts,Charts</t>
  </si>
  <si>
    <t>https://popnable.com/stories/54678-new-turkish-songs-in-may-2024</t>
  </si>
  <si>
    <t>https://e3zf.short.gy/10fU1o</t>
  </si>
  <si>
    <t>veloceinternational.com</t>
  </si>
  <si>
    <t>Business &amp; entrepreneurship</t>
  </si>
  <si>
    <t xml:space="preserve">Accept in worse case </t>
  </si>
  <si>
    <t>hello@veloceinternational.com</t>
  </si>
  <si>
    <t>SOCIAL MEDIA,MARKETING,BUSINESS,HOW-TO,ENTREPRENEUR,FINANCE,WRITING SERVICES</t>
  </si>
  <si>
    <t>https://www.veloceinternational.com/business/investing-in-commercial-mosquito-control-for-your-business/</t>
  </si>
  <si>
    <t>https://e3zf.short.gy/44uAxh</t>
  </si>
  <si>
    <t>birdzpedia.com</t>
  </si>
  <si>
    <t>support@extremebacklink.com</t>
  </si>
  <si>
    <t>News,Business,Technology,Digital Marketing,Entertainment,Lifestyle,Social Media,Travel</t>
  </si>
  <si>
    <t>https://birdzpedia.com/boat-storage-keeping-your-vessel-safe-and-secure-during-the-off-season-with-storage-in-greensboro/</t>
  </si>
  <si>
    <t>https://e3zf.short.gy/HG10V1</t>
  </si>
  <si>
    <t>lifeloveanddirtydishes.com</t>
  </si>
  <si>
    <t>claire_ruan@hotmail.com</t>
  </si>
  <si>
    <t>PARENTING,MINDFULNESS,ORGANISATION,LIFESTYLE</t>
  </si>
  <si>
    <t>https://lifeloveanddirtydishes.com/lifestyle/the-best-methods-to-help-eyelashes-grow-back-faster-proven-techniques-and-tips/</t>
  </si>
  <si>
    <t>https://e3zf.short.gy/zPz8QA</t>
  </si>
  <si>
    <t>kongotech.org</t>
  </si>
  <si>
    <t>blooginga@gmail.com</t>
  </si>
  <si>
    <t>SOCIAL MEDIA TIPS,ORGANIC GROWTH TIPS,TECHNOLOGY,BLOG</t>
  </si>
  <si>
    <t>https://kongotech.org/10-features-to-look-for-when-choosing-safe-deposit-box-manufacturers/</t>
  </si>
  <si>
    <t>https://e3zf.short.gy/8F1qgQ</t>
  </si>
  <si>
    <t>statussworld.com</t>
  </si>
  <si>
    <t>Business,Fashion,Health,News,Hindi Status,Love Status,Whatsapp Status,Urdu Poetry</t>
  </si>
  <si>
    <t>https://statussworld.com/</t>
  </si>
  <si>
    <t>https://e3zf.short.gy/HPyv0U</t>
  </si>
  <si>
    <t>hudsonweekly.com</t>
  </si>
  <si>
    <t>pr@ritzherald.com</t>
  </si>
  <si>
    <t>FINANCIAL,BLOCK CHAIN,TECHNOLOGY,ENTERTAINMENT,LIFESTYLE,ART SHEALTH ,SPORT ,SCYBER SECURITY</t>
  </si>
  <si>
    <t>https://hudsonweekly.com/north-texas-habitat-for-humanity-recognizes-chris-boseak-for-leading-transformative-projects/</t>
  </si>
  <si>
    <t>https://e3zf.short.gy/meMQKE</t>
  </si>
  <si>
    <t>1 718 313 5252</t>
  </si>
  <si>
    <t>redmondpie.com</t>
  </si>
  <si>
    <t>admin@redmondpie.com</t>
  </si>
  <si>
    <t>APPLE,GOOGLE,MICROSOFT,TESLA,REVIEWS,DEALS</t>
  </si>
  <si>
    <t>https://www.redmondpie.com/apple-explains-ios-17.5-deleted-photos-reappearing-bug/</t>
  </si>
  <si>
    <t>https://e3zf.short.gy/8HZ0yd</t>
  </si>
  <si>
    <t>newvalleynews.co.uk</t>
  </si>
  <si>
    <t>karl@newvalleynews.co.uk</t>
  </si>
  <si>
    <t>HOME,NEWS &amp; FEATURES,OPINIONS,EVENTS</t>
  </si>
  <si>
    <t>https://www.newvalleynews.co.uk/frontpage-news/embracing-change-mastering-home-renovation-without-the-headaches/</t>
  </si>
  <si>
    <t>https://e3zf.short.gy/fuuC5M</t>
  </si>
  <si>
    <t>newigcaptions.com</t>
  </si>
  <si>
    <t>News.Business.Technology.Digital Marketing.Entertainment,Health,Lifestyle,Social Media,Travel</t>
  </si>
  <si>
    <t>https://newigcaptions.com/maximizing-your-airbnb-profits-in-dubai-a-comprehensive-guide/</t>
  </si>
  <si>
    <t>https://e3zf.short.gy/xoSJiU</t>
  </si>
  <si>
    <t>desiserial.in</t>
  </si>
  <si>
    <t>WORLD TENNIS WITH HARRY CICMA,STAFF</t>
  </si>
  <si>
    <t>https://desiserial.in/comptia-network-study-guide-exam-n10-009/</t>
  </si>
  <si>
    <t>https://e3zf.short.gy/SIRLt3</t>
  </si>
  <si>
    <t>toptechs.info</t>
  </si>
  <si>
    <t>Business,Education,Media,Sports,Technology,Travel</t>
  </si>
  <si>
    <t>https://toptechs.info/create-your-own-microsoft-teams-virtual-office-background/</t>
  </si>
  <si>
    <t>https://e3zf.short.gy/awLdzA</t>
  </si>
  <si>
    <t>marylandreporter.com</t>
  </si>
  <si>
    <t>sales@marylandreporter.com</t>
  </si>
  <si>
    <t>ABOUT,NEWS,GOVERNOR,GENERAL ASSEMBLY,COMMENTARY,ELECTION,STATE ,OUNDUP,SPONSORED</t>
  </si>
  <si>
    <t>https://marylandreporter.com/2024/05/14/its-police-recruitment-season-but-filling-vacancies-is-a-struggle-across-maryland/</t>
  </si>
  <si>
    <t>https://e3zf.short.gy/zhlLFX</t>
  </si>
  <si>
    <t>bmtimes.co.uk</t>
  </si>
  <si>
    <t>bmtimes.official@gmail.com</t>
  </si>
  <si>
    <t>BUSINESS,ENTERTAINMENT,FASHION,LIFE STYLE,NEWS,TECHNOLOGY,TRAVEL</t>
  </si>
  <si>
    <t>https://bmtimes.co.uk/how-to-make-delicious-gluten-free-cupcakes/</t>
  </si>
  <si>
    <t>https://e3zf.short.gy/td7YBg</t>
  </si>
  <si>
    <t>vital-mag.net</t>
  </si>
  <si>
    <t>info@vital-mag.net</t>
  </si>
  <si>
    <t>Diet &amp; Nutrition,Exercise Me,Personal Development</t>
  </si>
  <si>
    <t>https://vital-mag.net/creating-a-successful-nutrition-diet-plan-without-common-mistakes/</t>
  </si>
  <si>
    <t>https://e3zf.short.gy/679DE4</t>
  </si>
  <si>
    <t xml:space="preserve">India </t>
  </si>
  <si>
    <t>thistradinglife.com</t>
  </si>
  <si>
    <t>Business,Education,Fashion,Health,Sports,Tech,Post</t>
  </si>
  <si>
    <t>https://www.thistradinglife.com/business/style-and-substance-incorporating-double-radiators-into-modern-interior-design</t>
  </si>
  <si>
    <t>https://e3zf.short.gy/R6ZnMR</t>
  </si>
  <si>
    <t>mrdeepfake.us</t>
  </si>
  <si>
    <t>jawadalisocial@gmail.com</t>
  </si>
  <si>
    <t>TECHNOLOGY,GAMES,GENERAL,NEWS,ENTERTAINMENT</t>
  </si>
  <si>
    <t>https://mrdeepfake.us/tips-for-designing-chocolate-wrappers-a-comprehensive-guide/</t>
  </si>
  <si>
    <t>https://e3zf.short.gy/vBgHSN</t>
  </si>
  <si>
    <t>chandigarhmetro.com</t>
  </si>
  <si>
    <t>hello@chandigarhmetro.com</t>
  </si>
  <si>
    <t>TRENDING NEWS,BEST OF CHANDIGARH,BEST OF INDIA,BEST OF OTHER STATES,MAGAZIN</t>
  </si>
  <si>
    <t>https://chandigarhmetro.com/cannabis-as-medicine-breaking-down-its-role-in-modern-healthcare/</t>
  </si>
  <si>
    <t>https://e3zf.short.gy/WM2ZaP</t>
  </si>
  <si>
    <t>letsdiskuss.com</t>
  </si>
  <si>
    <t>submission@letsdiskuss.com</t>
  </si>
  <si>
    <t>Science &amp; Technology,Current Topics,Entertainment / Lifestyle,Health &amp; Beauty,Food / Cooking,Astrology,Sports,Education</t>
  </si>
  <si>
    <t>https://www.letsdiskuss.com/post/designing-an-integration-testing-strategy-for-agile:-best-practices-and-guidelines</t>
  </si>
  <si>
    <t>https://e3zf.short.gy/ZhRpvR</t>
  </si>
  <si>
    <t>womenstuff.co.za</t>
  </si>
  <si>
    <t>jeremy@mashupmedia.co.za</t>
  </si>
  <si>
    <t>BEAUTY,DECOR,FASHION,FITNESS,FOOD,TECH,LIFESTYLE,TRAVEL</t>
  </si>
  <si>
    <t>https://www.womenstuff.co.za/amazon-has-launched-in-sa-but-theres-a-catch/</t>
  </si>
  <si>
    <t>https://e3zf.short.gy/XInDF6</t>
  </si>
  <si>
    <t>tynmagazine.com</t>
  </si>
  <si>
    <t>gracielas@tynmagazine.com</t>
  </si>
  <si>
    <t>Metaverse, Digital ,Economy ,Digital Bank, Cryptoeconomy, IoT, Artificial Intelligence ,Fintech, Climate, Change ,English ,Content, Africa, Pacific ,Asia ,Portuguese Content ,Donar</t>
  </si>
  <si>
    <t>https://tynmagazine.com/</t>
  </si>
  <si>
    <t>https://e3zf.short.gy/oaCzpA</t>
  </si>
  <si>
    <t>coachingselect.com</t>
  </si>
  <si>
    <t>support@coachingselect.com</t>
  </si>
  <si>
    <t>TOP COACHING ,PREMIUM COLLEGES ,EXAMS ,STUDY MATERIAL ,EXECUTIVE ,DUCATION ,COUNSELLING</t>
  </si>
  <si>
    <t>https://www.coachingselect.com/college/Indian-Institute-of-Technology-Delhi</t>
  </si>
  <si>
    <t>https://e3zf.short.gy/VO8RtJ</t>
  </si>
  <si>
    <t>craigscottcapital.com</t>
  </si>
  <si>
    <t>info@craigscottcapital.com</t>
  </si>
  <si>
    <t>NEWSTOWN,NEWS AND UPDATES, BUSINESSGRAD, TECH REPUBLIC ,FINANCEVILLE,FINANCE, CRYPTOPIA</t>
  </si>
  <si>
    <t>https://craigscottcapital.com/is-deliveroo-s-share-price-increasing/</t>
  </si>
  <si>
    <t>https://e3zf.short.gy/tqteTL</t>
  </si>
  <si>
    <t>lyricsgoo.com</t>
  </si>
  <si>
    <t>info@growmoregaze.com</t>
  </si>
  <si>
    <t>news,Entertainment,Health,Fashion,Tech,Travel,Tips</t>
  </si>
  <si>
    <t>https://www.lyricsgoo.com/how-to-play-each-role-perfectly-in-among-us/</t>
  </si>
  <si>
    <t>https://e3zf.short.gy/aG6pJO</t>
  </si>
  <si>
    <t>Skype: live:.cid.d27d2212c2476560</t>
  </si>
  <si>
    <t>theinscribermag.com</t>
  </si>
  <si>
    <t>2024-06-13 19:18:45</t>
  </si>
  <si>
    <t>hazelnews.quick@gmail.com</t>
  </si>
  <si>
    <t>Sports, Tech, Entertainment, Lifestyle, Health &amp; Fitness</t>
  </si>
  <si>
    <t>https://theinscribermag.com/how-to-solve-common-problems-of-airplay-apple-tv/</t>
  </si>
  <si>
    <t>https://cvst.short.gy/oYs6Nn</t>
  </si>
  <si>
    <t>US, Philipines, Vietnam</t>
  </si>
  <si>
    <t>thehumancapitalhub.com</t>
  </si>
  <si>
    <t>2024-06-22 21:21:54</t>
  </si>
  <si>
    <t>nicholas@ipcconsultants.com</t>
  </si>
  <si>
    <t>Blog Posts,Videos,Toolkits,Free Resources</t>
  </si>
  <si>
    <t>https://www.thehumancapitalhub.com/videos/trends-in-managing-performance-the-balanced-scorecard-and-performance-management-automation</t>
  </si>
  <si>
    <t>https://d51q.short.gy/6mTX2y</t>
  </si>
  <si>
    <t>smallbusinesscoach.org</t>
  </si>
  <si>
    <t>amelton@smallbusinesscoach.org</t>
  </si>
  <si>
    <t>Business Roadmap,Business Consulting,Our Business Coaches</t>
  </si>
  <si>
    <t>https://www.smallbusinesscoach.org/how-time-tracking-payroll-integration-streamlines-hr-operations/</t>
  </si>
  <si>
    <t>https://d51q.short.gy/qsEcRk</t>
  </si>
  <si>
    <t>omgflix.co.uk</t>
  </si>
  <si>
    <t>info.omgflix@gmail.com</t>
  </si>
  <si>
    <t>ENTERTAINMENT,NEWS,TECH</t>
  </si>
  <si>
    <t>https://www.omgflix.co.uk/unlocking-effortless-weight-loss-the-promise-of-tirzepatide/</t>
  </si>
  <si>
    <t>https://d51q.short.gy/QmTuuA</t>
  </si>
  <si>
    <t>robthecoins.com</t>
  </si>
  <si>
    <t>Cryptocurrency &amp; Bitcoin</t>
  </si>
  <si>
    <t>info@robthecoins.com</t>
  </si>
  <si>
    <t>INVESTING ,BUSINESS TIPS, CRYPTOCURRENCY ,BLOCKCHAIN ,BUSINESS NFTS</t>
  </si>
  <si>
    <t>https://robthecoins.com/the-great-benefits-of-hiring-a-professional-solar-panel-cleaning-service/</t>
  </si>
  <si>
    <t>https://d51q.short.gy/tloTpw</t>
  </si>
  <si>
    <t>Thinksano.com</t>
  </si>
  <si>
    <t>boss@thinksano.com</t>
  </si>
  <si>
    <t>YOGA, FITNESS, HEALTH</t>
  </si>
  <si>
    <t>https://thinksano.com/what-happens-in-the-brain-after-a-massage/</t>
  </si>
  <si>
    <t>https://d51q.short.gy/AWkBTH</t>
  </si>
  <si>
    <t>doms2cents.com</t>
  </si>
  <si>
    <t>info@rankbeetle.com</t>
  </si>
  <si>
    <t>Entertainment,MANGA,ANIME,TV SHOW,LISTS,Buzz,NEWS,Gaming,Technology</t>
  </si>
  <si>
    <t>https://doms2cents.com/is-fabian-maidana-related-to-marcos-maidana/</t>
  </si>
  <si>
    <t>https://d51q.short.gy/uTtGMV</t>
  </si>
  <si>
    <t>notinthekitchenanymore.com</t>
  </si>
  <si>
    <t>info@notinthekitchenanymore.com</t>
  </si>
  <si>
    <t>LIFE, PARENTING ,WORKING, MOM, RELATIONSHIPS ,TRAVEL, EDUCATION ,ENTERTAINMENT ,iNTERESTING FACTS</t>
  </si>
  <si>
    <t>https://notinthekitchenanymore.com/2023/05/16/when-should-baby-stop-wearing-socks-the-surprising-answer-inside/</t>
  </si>
  <si>
    <t>https://d51q.short.gy/LMIs5B</t>
  </si>
  <si>
    <t>myflexbot.co.uk</t>
  </si>
  <si>
    <t>myflexbot11@gmail.com</t>
  </si>
  <si>
    <t>bUSINESS,EDUCATION,FASHION,HEALTH,LIFE STYLE,TECH</t>
  </si>
  <si>
    <t>https://myflexbot.co.uk/complete-guide-how-to-buy-real-instagram-followers-and-enhance-your-brands-credibility/</t>
  </si>
  <si>
    <t>https://d51q.short.gy/wkFs6L</t>
  </si>
  <si>
    <t>Psxcosmicvalues.com</t>
  </si>
  <si>
    <t>teamrockie.com@gmail.com</t>
  </si>
  <si>
    <t>All Pets,PSX Updates,Eggs,Gifts</t>
  </si>
  <si>
    <t>https://psxcosmicvalues.com/slot-machine-variance/</t>
  </si>
  <si>
    <t>https://d51q.short.gy/ZzS8Om</t>
  </si>
  <si>
    <t>nuovasocieta.it</t>
  </si>
  <si>
    <t>giulia.zanotti@hotmail.it</t>
  </si>
  <si>
    <t>POLITICS,OPINIONS,SPORT,ECONOMY AND WORK,FOREIGN,EVENTS,LIFESTYLE,MAGAZINE,SMART</t>
  </si>
  <si>
    <t>https://nuovasocieta.it/gambling-e-vincite-tutto-quello-che-ce-da-sapere-sulle-tasse/</t>
  </si>
  <si>
    <t>https://d51q.short.gy/RN5Dyd</t>
  </si>
  <si>
    <t>techktimes.co.uk</t>
  </si>
  <si>
    <t>techktimes.official@gmail.com</t>
  </si>
  <si>
    <t>Entertainment,Business,Life Style,News</t>
  </si>
  <si>
    <t>https://techktimes.co.uk/source-code-sentry-bolstering-app-armor-against-cyber-intruders/</t>
  </si>
  <si>
    <t>https://d51q.short.gy/i7BTox</t>
  </si>
  <si>
    <t>saijitech.com</t>
  </si>
  <si>
    <t>zainliaquat10@gmail.com</t>
  </si>
  <si>
    <t>Business,Digital Marketing,Entertainment,Fashion,Lifestyle,Finance,Auto,Law</t>
  </si>
  <si>
    <t>https://saijitech.com/from-pixels-to-brilliance-unraveling-the-magic-of-led-video-walls/</t>
  </si>
  <si>
    <t>https://d51q.short.gy/WONVLr</t>
  </si>
  <si>
    <t>Gamemakerblog.net</t>
  </si>
  <si>
    <t>contact@gamemakerblog.net</t>
  </si>
  <si>
    <t>GAMING, GUIDES ,GAMING GOSSIP, GAMING GEAR ,LATEST ,NEWEST, FACTS</t>
  </si>
  <si>
    <t>https://gamemakerblog.net/level-up-your-iphone-gaming-the-best-controllers-for-unmatched-precision-and-immersion/</t>
  </si>
  <si>
    <t>https://d51q.short.gy/zcSYHD</t>
  </si>
  <si>
    <t>deadlinenews.co.uk</t>
  </si>
  <si>
    <t>sponsored@deadlinenews.co.uk</t>
  </si>
  <si>
    <t>DEADLINE ,NEWS, AGENCY,NEWS,SPORT,ENTERTAINMENT,BUSINESS,PROPERTY</t>
  </si>
  <si>
    <t>https://www.deadlinenews.co.uk/2024/06/05/bar-comes-under-fire-after-enforcing-bouncers-to-perform-extensive-searches-on-every-single-punter-before-entry/</t>
  </si>
  <si>
    <t>https://d51q.short.gy/elHkxY</t>
  </si>
  <si>
    <t>luxuryinteriors.org</t>
  </si>
  <si>
    <t>support@luxuryinteriors.org</t>
  </si>
  <si>
    <t>DESIGN &amp; DECOR,HOME DIY,ARCHITECTURAL WONDERS,LIFESTYLE</t>
  </si>
  <si>
    <t>https://luxuryinteriors.org/your-guide-to-hiring-home-remodeling-companies/</t>
  </si>
  <si>
    <t>https://d51q.short.gy/BUoPSN</t>
  </si>
  <si>
    <t>menypriser.com</t>
  </si>
  <si>
    <t>HURTIG MAT,ITALIENSK MAT,VESTLIG MAT,ASIATISK MAT</t>
  </si>
  <si>
    <t>https://menypriser.com/mcdonalds-burgers-meny/</t>
  </si>
  <si>
    <t>https://d51q.short.gy/5lraXR</t>
  </si>
  <si>
    <t>Norway</t>
  </si>
  <si>
    <t>deephacks.org</t>
  </si>
  <si>
    <t>info@deephacks.org</t>
  </si>
  <si>
    <t>ARTIFICIAL INTELLIGENCE,CYBERSECURITY,INTERNET &amp; TECH,CONTACT</t>
  </si>
  <si>
    <t>https://deephacks.org/ethical-considerations-in-ai-development/</t>
  </si>
  <si>
    <t>https://d51q.short.gy/hhR7HW</t>
  </si>
  <si>
    <t>w3speedup.com</t>
  </si>
  <si>
    <t>care@w3speedup.com</t>
  </si>
  <si>
    <t>Speed Optimization,WordPress,Shopify,Magento,Laravel,Drupal,CakePHP,CodeIgniter,Core PHP,YII,Symfony,Core,,Development,Seo,Maintenance,Pricing,Reviews,client Reviews,Video Testimonials,Plugins,Tools</t>
  </si>
  <si>
    <t>https://w3speedup.com/blog-vs-youtube-channel-which-one-should-you-start/</t>
  </si>
  <si>
    <t>https://d51q.short.gy/jtChJm</t>
  </si>
  <si>
    <t>avstarnews.com</t>
  </si>
  <si>
    <t>ask@avstarnews.com</t>
  </si>
  <si>
    <t>ENTERTAINMENT AND cELEBRITY,TECH, GADGETS AND GEAR,TAKING CARE OF ,bUSINESS,WUNDERLUST AND FOODIES,NO PLACE LIKE HOME</t>
  </si>
  <si>
    <t>https://avstarnews.com/the-impact-of-venue-layout-on-event-success-planning-with-purpose/</t>
  </si>
  <si>
    <t>https://d51q.short.gy/Nl1bMH</t>
  </si>
  <si>
    <t>entretech.org</t>
  </si>
  <si>
    <t>info@entretech.org</t>
  </si>
  <si>
    <t>ENTREPRENEURSHIP,TECHNOLOGY,STARTUPS</t>
  </si>
  <si>
    <t>https://entretech.org/a-guide-to-funding-your-dream-small-business-startup-grants/</t>
  </si>
  <si>
    <t>https://d51q.short.gy/iuMdbE</t>
  </si>
  <si>
    <t>myfavouriteplaces.org</t>
  </si>
  <si>
    <t>contact@myfavouriteplaces.org</t>
  </si>
  <si>
    <t>ADVENTURE TRAVEL,LUXURY &amp; RESORTS,TIPS &amp; HACKS,TRAVEL &amp; SUSTAINABILITY</t>
  </si>
  <si>
    <t>https://myfavouriteplaces.org/rahway-new-jersey-a-perfect-blend-of-historical-charm-cultural-richness-and-affordable-living/</t>
  </si>
  <si>
    <t>https://d51q.short.gy/5AQZjd</t>
  </si>
  <si>
    <t>thedigestonline.com</t>
  </si>
  <si>
    <t>michael@thexfactorteam.com</t>
  </si>
  <si>
    <t>FEATURES,DININGmCULTURE,ENTERTAINMENT,LIFESTYLE,NEWSNJRE,STAURANT, GUIDE,TRAVEL,SUBSCRIBE</t>
  </si>
  <si>
    <t>https://thedigestonline.com/travel/drivable-vacations-from-nj/</t>
  </si>
  <si>
    <t>https://d51q.short.gy/SXy0WR</t>
  </si>
  <si>
    <t>feedbackmagazine.org</t>
  </si>
  <si>
    <t>info@feedbackmagazine.org</t>
  </si>
  <si>
    <t>music Business,Music Trends,Production Tips</t>
  </si>
  <si>
    <t>https://feedbackmagazine.org/get-to-know-the-9-most-famous-musicians-of-memphis/</t>
  </si>
  <si>
    <t>https://d51q.short.gy/Yys7uu</t>
  </si>
  <si>
    <t>thechannelrace.org</t>
  </si>
  <si>
    <t>contact@thechannelrace.org</t>
  </si>
  <si>
    <t>Racing Insights,Traditional Sports,Water Sports, Lifestyle,Emerging Sports</t>
  </si>
  <si>
    <t>https://thechannelrace.org/reasons-to-pursue-a-sports-management-degree/</t>
  </si>
  <si>
    <t>https://d51q.short.gy/Z4jrbA</t>
  </si>
  <si>
    <t>boardinfinity.com</t>
  </si>
  <si>
    <t>support@boardinfinity.com</t>
  </si>
  <si>
    <t>Free Courses,Blogs,Master Classes</t>
  </si>
  <si>
    <t>https://www.boardinfinity.com/blog/how-to-start-your-career-as-a-data-scientist/</t>
  </si>
  <si>
    <t>https://d51q.short.gy/nE6aSo</t>
  </si>
  <si>
    <t>united-gamers.net</t>
  </si>
  <si>
    <t>support@united-gamers.net</t>
  </si>
  <si>
    <t>Esports &amp; Gaming,Gaming Hardware &amp; Accessories,Gaming Tips &amp; Strategies</t>
  </si>
  <si>
    <t>https://geekgadget.net/2023/02/09/why-the-new-macbook-pro-with-intel-is-a-great-choice-for-many-people/</t>
  </si>
  <si>
    <t>https://d51q.short.gy/D9WUbj</t>
  </si>
  <si>
    <t>urdusoftbooks.com</t>
  </si>
  <si>
    <t>urdusoftbooks@gmail.com</t>
  </si>
  <si>
    <t>ARTICLES, BUSINESS,ENTERTAINMENT, HOW TO ,NOVELS, TECHNOLOGY</t>
  </si>
  <si>
    <t>https://www.urdusoftbooks.com/2024/06/the-differences-between-female-and-male.html</t>
  </si>
  <si>
    <t>https://d51q.short.gy/LPPMpn</t>
  </si>
  <si>
    <t>pocketmemories.net</t>
  </si>
  <si>
    <t>contact@pocketmemories.net</t>
  </si>
  <si>
    <t>Family Travel,Parenting Adventures,Activities &amp; Crafts</t>
  </si>
  <si>
    <t>https://pocketmemories.net/heraklion-family-trip-tips-staying-healthy-travelling-with-kids/</t>
  </si>
  <si>
    <t>https://d51q.short.gy/KCHYOg</t>
  </si>
  <si>
    <t>US, Canada, UK</t>
  </si>
  <si>
    <t>bouncemediagroup.com</t>
  </si>
  <si>
    <t>manager@bouncemediagroup.com</t>
  </si>
  <si>
    <t>INDUSTRY ,NEWS ,SOCIAL, STATS, TECH, TRENDS</t>
  </si>
  <si>
    <t>https://bouncemediagroup.com/understanding-no-win-no-fee-lawyers-how-they-work-and-what-to-consider/</t>
  </si>
  <si>
    <t>https://d51q.short.gy/fzVI4G</t>
  </si>
  <si>
    <t>theblockchainbrief.com</t>
  </si>
  <si>
    <t>boss@theblockchainbrief.com</t>
  </si>
  <si>
    <t>CRYPTO WORLD,BITCOIN,NFT’S,HANDY TIPS</t>
  </si>
  <si>
    <t>https://theblockchainbrief.com/artnet-launches-dedicated-nft-platform-with-artnft-beginnings-collection/</t>
  </si>
  <si>
    <t>https://d51q.short.gy/SbQZxj</t>
  </si>
  <si>
    <t>randomgiant.net</t>
  </si>
  <si>
    <t>support@randomgiant.net</t>
  </si>
  <si>
    <t>Business strategy,Entrepreneurship,Finance &amp; Investing</t>
  </si>
  <si>
    <t>https://randomgiant.net/business-strategy/why-st-kitts-should-be-your-next-destination-exploring-the-island-s-beauty-and-business-potential/</t>
  </si>
  <si>
    <t>https://d51q.short.gy/81Er8R</t>
  </si>
  <si>
    <t>thetradable.com</t>
  </si>
  <si>
    <t>info@thetradable.com</t>
  </si>
  <si>
    <t>Business,Companies,Charts,Commodities,Crypto,Exchanges,FX,Global economy,Investing,Legal,Markets,Opinions,Stocks,Press,Releases,Trading guides</t>
  </si>
  <si>
    <t>https://thetradable.com/crypto/can-befe-lead-the-june-memecoin-surge</t>
  </si>
  <si>
    <t>https://d51q.short.gy/wiT4rS</t>
  </si>
  <si>
    <t>sports-report.net</t>
  </si>
  <si>
    <t>manager@sports-report.net</t>
  </si>
  <si>
    <t>Football,Basketball,Extreme Sports,Sports Lifestyle</t>
  </si>
  <si>
    <t>https://sports-report.net/unveiling-antonio-brown-s-arena-football-mastery-a-legend-s-triumph/</t>
  </si>
  <si>
    <t>https://d51q.short.gy/6ntpgY</t>
  </si>
  <si>
    <t>Korea</t>
  </si>
  <si>
    <t>travelgimmicks.com</t>
  </si>
  <si>
    <t>boss@travelgimmicks.com</t>
  </si>
  <si>
    <t>DESTINATIONS,TRAVEL TIPS,EXPERIENCES,GENERAL NEWS</t>
  </si>
  <si>
    <t>https://travelgimmicks.com/navigating-the-digital-landscape-advanced-seo-tactics-for-travel-agencies-to-drive-traffic/</t>
  </si>
  <si>
    <t>https://d51q.short.gy/X4BHAv</t>
  </si>
  <si>
    <t>greenheal.net</t>
  </si>
  <si>
    <t>NATURAL REMEDIES,SELF-CARE,HEALTHY LIFESTYLE,OUR STORY</t>
  </si>
  <si>
    <t>https://greenheal.net/discover-the-soothing-powers-of-aloe-vera-a-natural-remedies-for-poison-ivy/</t>
  </si>
  <si>
    <t>https://d51q.short.gy/tD7CCz</t>
  </si>
  <si>
    <t>techwinks.com.in</t>
  </si>
  <si>
    <t>Techwinks.com.in@gmail.com</t>
  </si>
  <si>
    <t>TECH, INTERNET,PHONES, APPS, REVIEWS, GUIDES</t>
  </si>
  <si>
    <t>https://techwinks.com.in/charging-ahead-how-batteries-are-shaping-our-future/</t>
  </si>
  <si>
    <t>https://d51q.short.gy/Noe1Qo</t>
  </si>
  <si>
    <t>jbsagolf.com</t>
  </si>
  <si>
    <t>visheshchaudhary122@gmail.com</t>
  </si>
  <si>
    <t>https://www.jbsagolf.com/blogs/enhancing-your-golf-game-with-callaway-golf-balls/</t>
  </si>
  <si>
    <t>https://d51q.short.gy/Xsh6Ev</t>
  </si>
  <si>
    <t>networkfinds.com</t>
  </si>
  <si>
    <t>contact@networkfinds.com</t>
  </si>
  <si>
    <t>LAPTOP REVIEWS,ROUTER &amp; MODEMS,WIFI EXTENDER,COMPUTER ACCESSORIES</t>
  </si>
  <si>
    <t>https://networkfinds.com/how-to-check-if-ea-fc-24-servers-are-online/</t>
  </si>
  <si>
    <t>https://d51q.short.gy/wvl1R8</t>
  </si>
  <si>
    <t>tomtechblog.com</t>
  </si>
  <si>
    <t>manager@tomtechblog.com</t>
  </si>
  <si>
    <t>Tech &amp; Gadgets,Apps &amp; Software,Mobile World,Social Media,Game Time</t>
  </si>
  <si>
    <t>https://tomtechblog.com/thin-layer-deposition-of-resistive-material-a-comprehensive-guide/</t>
  </si>
  <si>
    <t>https://d51q.short.gy/r7WhzB</t>
  </si>
  <si>
    <t>oneworldcolumn.org</t>
  </si>
  <si>
    <t>info@oneworldcolumn.org</t>
  </si>
  <si>
    <t>child Development,Parenting &amp; Work-Life Balance,Parenting in the Digital Age,Parenting Tips</t>
  </si>
  <si>
    <t>https://oneworldcolumn.org/cost-of-divorce-in-california-factors-that-impact-the-cost/</t>
  </si>
  <si>
    <t>https://d51q.short.gy/Pj5NdR</t>
  </si>
  <si>
    <t>homerocketrealty.com</t>
  </si>
  <si>
    <t>manager@homerocketrealty.com</t>
  </si>
  <si>
    <t>INTERIOR ,DESIGNS ,LIFE HACKS ,MODERN, TECHNOLOGY ,OUTSIDE ,THE HOME</t>
  </si>
  <si>
    <t>https://homerocketrealty.com/eco-friendly-house-cleaning-services-in-melbourne-the-healthy-and-sustainable-choice/</t>
  </si>
  <si>
    <t>https://d51q.short.gy/V7T4tn</t>
  </si>
  <si>
    <t>US, Italy, Canada</t>
  </si>
  <si>
    <t>playbattlesquare.com</t>
  </si>
  <si>
    <t>ready@playbattlesquare.com</t>
  </si>
  <si>
    <t>Minecraft,Playing Games,Newsbeat</t>
  </si>
  <si>
    <t>https://playbattlesquare.com/minecraft/minecraft-bridge-ideas-designs/</t>
  </si>
  <si>
    <t>https://d51q.short.gy/mfjVn8</t>
  </si>
  <si>
    <t>eyexcon.com</t>
  </si>
  <si>
    <t>contact@eyexcon.com</t>
  </si>
  <si>
    <t>BUSINESS &amp; WORLD NEWS,SOCIAL,TECHNOLOGY,ENTERTAINMENT,PC &amp; ONSOLES</t>
  </si>
  <si>
    <t>https://eyexcon.com/btc-props-betting-how-it-works/</t>
  </si>
  <si>
    <t>https://d51q.short.gy/ICefdB</t>
  </si>
  <si>
    <t>programgeeks.net</t>
  </si>
  <si>
    <t>contact@programgeeks.ne</t>
  </si>
  <si>
    <t>HOSTING,SOCIAL MEDIA NEWS,CRYPTO,SOFTWARE &amp; GAMES</t>
  </si>
  <si>
    <t>https://programgeeks.net/vladimir-okhotnikov-s-philosophy-of-decentralization/</t>
  </si>
  <si>
    <t>https://d51q.short.gy/HGzTAN</t>
  </si>
  <si>
    <t>creativegaming.net</t>
  </si>
  <si>
    <t>contact@creativegaming.net</t>
  </si>
  <si>
    <t>CONSOLE ,YOURSELF, APPY TOGETHER IT’S, ALL GEEK TO ME TWITCH TV TOO ,PC</t>
  </si>
  <si>
    <t>https://creativegaming.net/the-challenges-of-c-commerce-for-chat-app-developers/</t>
  </si>
  <si>
    <t>https://d51q.short.gy/GmRaJR</t>
  </si>
  <si>
    <t>javaobjects.net</t>
  </si>
  <si>
    <t>contact@javaobjects.net</t>
  </si>
  <si>
    <t>CONSOLE &amp; PC GAMING,GUIDES &amp; TIPS,GADGETS,MOBILE APPS &amp; CODE</t>
  </si>
  <si>
    <t>https://javaobjects.net/fakespot-removed-from-apple-s-app-store/</t>
  </si>
  <si>
    <t>https://d51q.short.gy/M1L0u1</t>
  </si>
  <si>
    <t>northshoretimingonline.com</t>
  </si>
  <si>
    <t>manager@northshoretimingonline.com</t>
  </si>
  <si>
    <t>Hobbies and Leasure,Fishing,Projects At Home,Fashion</t>
  </si>
  <si>
    <t>https://northshoretimingonline.com/new-city-new-home-8-tips-to-make-your-move-stress-free/</t>
  </si>
  <si>
    <t>https://d51q.short.gy/QA70PW</t>
  </si>
  <si>
    <t>beargryllsgear.org</t>
  </si>
  <si>
    <t>contact@beargryllsgear.org</t>
  </si>
  <si>
    <t>CAMPING ,CLIMBING ,FISHING ,GEAR SURVIVAL FITNESS BEGINNERS GUIDE INTERESTING FACTS,FUN FACTS</t>
  </si>
  <si>
    <t>https://beargryllsgear.org/the-challenges-of-implementing-e-scooters-in-nyc/</t>
  </si>
  <si>
    <t>https://d51q.short.gy/Izabbv</t>
  </si>
  <si>
    <t>gamefallout.com</t>
  </si>
  <si>
    <t>support@gamefallout.com</t>
  </si>
  <si>
    <t>MINECRAFT,STEAM,WORLD GAMING</t>
  </si>
  <si>
    <t>https://gamefallout.com/minecraft/minecraft-realms-internal-server-error-500/</t>
  </si>
  <si>
    <t>https://d51q.short.gy/AZidLr</t>
  </si>
  <si>
    <t>bracegaming.com</t>
  </si>
  <si>
    <t>info@bracegaming.com</t>
  </si>
  <si>
    <t>Gaming Hardware,Gaming News,Gaming Tips &amp; Tricks</t>
  </si>
  <si>
    <t>https://bracegaming.com/when-quality-meets-affordability/</t>
  </si>
  <si>
    <t>https://d51q.short.gy/zogbS2</t>
  </si>
  <si>
    <t>cryptocrowns.org</t>
  </si>
  <si>
    <t>help@cryptocrowns.org</t>
  </si>
  <si>
    <t>CRYPTO CORNER,NFTS,BITCOIN BREAKDOWN,TECH FOREVER</t>
  </si>
  <si>
    <t>https://cryptocrowns.org/the-easiest-way-to-calculate-cryptocurrency-profit/</t>
  </si>
  <si>
    <t>https://d51q.short.gy/7GBxnV</t>
  </si>
  <si>
    <t>fitness-talk.net</t>
  </si>
  <si>
    <t>info@fitness-talk.net</t>
  </si>
  <si>
    <t>General Talk,Diet Time,Healthy Eating,In the Gym,Tech &amp; Equipment</t>
  </si>
  <si>
    <t>https://fitness-talk.net/what-is-the-carb-count-for-barbecue-sauce/</t>
  </si>
  <si>
    <t>https://d51q.short.gy/D0VwhH</t>
  </si>
  <si>
    <t>imagineergames.com</t>
  </si>
  <si>
    <t>2024-07-06 19:53:58</t>
  </si>
  <si>
    <t>editor@imagineergames.com</t>
  </si>
  <si>
    <t>nintendo,PlayStation,PC Games,Xbox,Minecraft,General Gaming,Tech Man</t>
  </si>
  <si>
    <t>https://socialbizmagazine.com/dressed-to-kill-the-toxic-truth-about-the-clothes-we-wear/</t>
  </si>
  <si>
    <t>crypticstreet.com</t>
  </si>
  <si>
    <t>info@crypticstreet.com</t>
  </si>
  <si>
    <t>GAMES FROM THE CRYPT,GADGET GUIDES,CRYPTO NEWS,SOCIAL WEB</t>
  </si>
  <si>
    <t>https://crypticstreet.com/tips-and-tricks-for-working-with-the-dropbox-rest-api/</t>
  </si>
  <si>
    <t>flyarchitecture.net</t>
  </si>
  <si>
    <t>info@flyarchitecture.net</t>
  </si>
  <si>
    <t>INSIDE THE HOME, OUTSIDE THE HOME, HOME ENTERTAINMENT, THE CREW</t>
  </si>
  <si>
    <t>https://flyarchitecture.net/2023/07/14/everything-you-need-to-know-before-playing-at-an-online-casino/</t>
  </si>
  <si>
    <t>wildlabsky.com</t>
  </si>
  <si>
    <t>inquiryeditor@gmail.com</t>
  </si>
  <si>
    <t>Become a Partner,FAQs,Flu &amp; COVID Testing,Schedule here,Travel Testing,Services Offered,Telehealth,Patient ,resources</t>
  </si>
  <si>
    <t>https://wildlabsky.com/blog/key-features-every-cmms-should-have/</t>
  </si>
  <si>
    <t>zap-internet.com</t>
  </si>
  <si>
    <t>boss@zap-internet.com</t>
  </si>
  <si>
    <t>GAMING CORNER,SMART HOME &amp; INTERNET,GADGETS FOR LIFE,APPLICATION ZONE,</t>
  </si>
  <si>
    <t>https://zap-internet.com/watch-your-favorite-shows-in-any-language/</t>
  </si>
  <si>
    <t>techduffer.com</t>
  </si>
  <si>
    <t>rahulpandey423@gmail.com</t>
  </si>
  <si>
    <t>BUSINESS,ENTERTAINMENT,GAME,HEALTH,INSURANCE,NEWS,TECHNOLOGY</t>
  </si>
  <si>
    <t>https://techduffer.com/why-camera-lenses-matter-and-how-to-choose-the-right-one/</t>
  </si>
  <si>
    <t>fightingforfutures.org</t>
  </si>
  <si>
    <t>manager@fightingforfutures.org</t>
  </si>
  <si>
    <t>Career,Freelancing,Job Opportunities,Latest</t>
  </si>
  <si>
    <t>https://fightingforfutures.org/land-the-job-through-networking-10-strategies-to-get-noticed-by-hiring-managers/</t>
  </si>
  <si>
    <t>re-thinkingthefuture.com</t>
  </si>
  <si>
    <t>rtf@re-thinkingthefuture.com</t>
  </si>
  <si>
    <t>RTF AWARDS 24, ARTICLES, COURSES FUTURE TALKS PROJECTS</t>
  </si>
  <si>
    <t>https://www.re-thinkingthefuture.com/product-design/10582-levante-by-vita-moderna/</t>
  </si>
  <si>
    <t>store.outrightcrm.com</t>
  </si>
  <si>
    <t>sales@outrightcrm.com</t>
  </si>
  <si>
    <t>All Extensions,.SuiteCRM,SugarCRM.Industries</t>
  </si>
  <si>
    <t>https://store.outrightcrm.com/blog/what-is-instructional-design/</t>
  </si>
  <si>
    <t>decached.com</t>
  </si>
  <si>
    <t>manager@decached.com</t>
  </si>
  <si>
    <t>SERIOUS ,GAMING ,SOFTWARE ,HARDWARE ,TECHNOLOGY ,LATEST</t>
  </si>
  <si>
    <t>https://decached.com/understanding-tax-implications-for-remote-workers/</t>
  </si>
  <si>
    <t>SimplySeven.net</t>
  </si>
  <si>
    <t>info@simplyseven.net</t>
  </si>
  <si>
    <t>Healthy Living,Minimalist Living,Self-Improvement,Simple Recipes</t>
  </si>
  <si>
    <t>https://simplyseven.net/acupuncture-in-managing-chronic-diseases-a-path-to-holistic-healing/</t>
  </si>
  <si>
    <t>htv.com.pk</t>
  </si>
  <si>
    <t>zohaib.shiraz@htv.com.pk</t>
  </si>
  <si>
    <t>Healthy Recipes,Home Remedies,Pregnancy,Women’s Health,Men’s health,Lifestyle,Alternative Medicine</t>
  </si>
  <si>
    <t>https://htv.com.pk/breast-cancer-awareness-month/6-things-you-need-to-know-about-mammogram/</t>
  </si>
  <si>
    <t>press.farm</t>
  </si>
  <si>
    <t>info@press.farm</t>
  </si>
  <si>
    <t>blog , templetes</t>
  </si>
  <si>
    <t>https://press.farm/best-budget-projectors/</t>
  </si>
  <si>
    <t>novelteagames.com</t>
  </si>
  <si>
    <t>info@novelteagames.com</t>
  </si>
  <si>
    <t>tech , gaming</t>
  </si>
  <si>
    <t>https://novelteagames.com/nintendo-switch-2-what-to-expect-from-the-upcoming-console/</t>
  </si>
  <si>
    <t>etherions.com</t>
  </si>
  <si>
    <t>CRYPTOCURRENCY,NFT,TRADING,ENTREPRENEURSHIP,TECH &amp; MORE,</t>
  </si>
  <si>
    <t>https://etherions.com/learn-everything-you-need-to-know-about-minting-nft/</t>
  </si>
  <si>
    <t>ontpress.com</t>
  </si>
  <si>
    <t>questions@ontpress.com&gt;</t>
  </si>
  <si>
    <t>FINANCE,HEALTH,GENERAL,FRESH UPDATES,INVESTING,</t>
  </si>
  <si>
    <t>https://ontpress.com/investing/stable-returns-exploring-the-opportunities-and-risks-of-horse-investing/</t>
  </si>
  <si>
    <t>ranktracker.com</t>
  </si>
  <si>
    <t>felix@ranktracker.com</t>
  </si>
  <si>
    <t>Tools,How it works</t>
  </si>
  <si>
    <t>https://www.ranktracker.com/blog/10-tips-for-writing-an-excellent-affiliate-review-article/</t>
  </si>
  <si>
    <t>computertechreviews.com</t>
  </si>
  <si>
    <t>kamransharief@gmail.com</t>
  </si>
  <si>
    <t>TECHNOLOGY,DEFINITION’S,BEST PICKS</t>
  </si>
  <si>
    <t>https://www.computertechreviews.com/seo-audit/</t>
  </si>
  <si>
    <t>designsvalley.com</t>
  </si>
  <si>
    <t>info@designsvalley.com</t>
  </si>
  <si>
    <t>Services,Short Courses</t>
  </si>
  <si>
    <t>https://designsvalley.com/domain-disputes-and-seo-managing-legal-risks-and-maintaining-rankings/</t>
  </si>
  <si>
    <t>agricultureguruji.com</t>
  </si>
  <si>
    <t>info@agricultureguruji.com</t>
  </si>
  <si>
    <t>Blog,Greenhouse Training</t>
  </si>
  <si>
    <t>https://agricultureguruji.com/greenhouse-farming/#more-2089</t>
  </si>
  <si>
    <t>mtthoughts.in</t>
  </si>
  <si>
    <t>mtthoughts.in@gmail.com</t>
  </si>
  <si>
    <t>Insta Bio,Tools,Guides</t>
  </si>
  <si>
    <t>https://mtthoughts.in/how-to-add-location-in-instagram-bio/</t>
  </si>
  <si>
    <t>ajs.org</t>
  </si>
  <si>
    <t>editor@moneytaskforce.com</t>
  </si>
  <si>
    <t>Laws,Lawyers,Securities,Government,Employment,News</t>
  </si>
  <si>
    <t>https://www.ajs.org/eu-initiates-stringent-probes-into-apple-google-and-meta-under-new-digital-markets-act/</t>
  </si>
  <si>
    <t>mobilemall.pk</t>
  </si>
  <si>
    <t>contact.mobilemall@gmail.com</t>
  </si>
  <si>
    <t>Mobile &amp; Tablets ,Used Mobiles,Used Mobiles,Smart Watches,Earbuds,Mobile Accessories,News &amp; Reviews</t>
  </si>
  <si>
    <t>https://mobilemall.co/blog/elon-must-twitter-deal-might-be-cancelled-as-he-pulls-out-44-billion/</t>
  </si>
  <si>
    <t>Technolotal.org</t>
  </si>
  <si>
    <t>master@technolotal.org</t>
  </si>
  <si>
    <t>TECH ,TOPICS ,SOCIAL MEDIA ,SCENE SOFTWARE</t>
  </si>
  <si>
    <t>https://technolotal.org/top-child-friendly-digital-platforms-for-safe-and-educational-online-engagement/</t>
  </si>
  <si>
    <t>getinkspired.com</t>
  </si>
  <si>
    <t>info@getinkspired.com</t>
  </si>
  <si>
    <t>Discover.Creators &amp; Authors</t>
  </si>
  <si>
    <t>https://getinkspired.com/en/event/the-under-sea-discovery-part-1-3-298/</t>
  </si>
  <si>
    <t>techyflavors.com</t>
  </si>
  <si>
    <t>techyflavors@gmail.com</t>
  </si>
  <si>
    <t>Technology,Gaming,Digital Marketing,Web Design/Development,Business,News</t>
  </si>
  <si>
    <t>https://www.techyflavors.com/2023/04/snapchat-planet-order.html</t>
  </si>
  <si>
    <t>techqiah.com</t>
  </si>
  <si>
    <t>techqiah@gmail.com</t>
  </si>
  <si>
    <t>Technology,Digital Marketing,Business,Gaming,News</t>
  </si>
  <si>
    <t>https://www.techqiah.com/2023/05/future-trends-demand-and-developments-for-java-in-2023.html</t>
  </si>
  <si>
    <t>pinktownusa.com</t>
  </si>
  <si>
    <t>marketing.pinktownusa@gmail.com</t>
  </si>
  <si>
    <t>New Arrivals,Delivery TimesIMP,Top Benefits$$,SORORITIES,Jewelry,Accessories,Clothing,Handbags,Sunglasses,Dozen Pack</t>
  </si>
  <si>
    <t>https://www.pinktownusa.com/drop-large-gold-butterfly-branch-detail-earrings-jke10381clegd</t>
  </si>
  <si>
    <t>mobilecreative.org</t>
  </si>
  <si>
    <t>manager@mobilecreative.org</t>
  </si>
  <si>
    <t>Mobile App Development,Mobile Gaming,Mobile UI/UX Design</t>
  </si>
  <si>
    <t>https://mobilecreative.org/how-to-create-and-design-a-sports-betting-app/</t>
  </si>
  <si>
    <t>techasoft.com</t>
  </si>
  <si>
    <t>kathija.b@techasoft.com</t>
  </si>
  <si>
    <t>NEWS,PRODUCTS,CLIENTS,SERVICES,CAREERS,CONTACT</t>
  </si>
  <si>
    <t>https://www.techasoft.com/post/what-is-the-role-of-ai-in-software-testing</t>
  </si>
  <si>
    <t>Shayarilover.org</t>
  </si>
  <si>
    <t>postkshh@gmail.com</t>
  </si>
  <si>
    <t>Sports,News,Technology,Fashion</t>
  </si>
  <si>
    <t>https://shayarilover.org/perfect-banner-size/</t>
  </si>
  <si>
    <t>thenoobgamerz.com</t>
  </si>
  <si>
    <t>2024-07-18 18:29:47</t>
  </si>
  <si>
    <t>urdufeedpk@gmail.com</t>
  </si>
  <si>
    <t>Technology, Business, Home Improv, Social Media, Lifestyle, Health, Blog</t>
  </si>
  <si>
    <t>Spdload.com</t>
  </si>
  <si>
    <t>2024-07-18 19:03:05</t>
  </si>
  <si>
    <t>App Development, Web Development, Design Services, Software Testing and QA, SaaS Development, Marketplace Development, Product Discovery Phase</t>
  </si>
  <si>
    <t>https://spdload.com/blog/cost-per-click-calculator/</t>
  </si>
  <si>
    <t>https://e3zf.short.gy/rKp6On</t>
  </si>
  <si>
    <t>Synder.com</t>
  </si>
  <si>
    <t>Retail &amp; Consumer Goods, Technology &amp; SaaS, Accounting Firms, Marketing Agencies</t>
  </si>
  <si>
    <t>https://synder.com/blog/best-accounting-software-for-startups/</t>
  </si>
  <si>
    <t>https://e3zf.short.gy/s2PA43</t>
  </si>
  <si>
    <t>Zonkafeedback.com</t>
  </si>
  <si>
    <t>INDUSTRIES, SaaS, eCommerce, Healthcare, Restaurants, Hotels, Education, Retail, Financial Services</t>
  </si>
  <si>
    <t>https://www.zonkafeedback.com/blog/sentiment-analysis-tools</t>
  </si>
  <si>
    <t>https://e3zf.short.gy/dIbKiS</t>
  </si>
  <si>
    <t>Aischedul.com</t>
  </si>
  <si>
    <t>Social Media</t>
  </si>
  <si>
    <t>https://aischedul.com/e-commerce-fraud/</t>
  </si>
  <si>
    <t>https://e3zf.short.gy/dSDGOc</t>
  </si>
  <si>
    <t>Sitereq.com</t>
  </si>
  <si>
    <t>https://www.sitereq.com/post/the-3-best-ways-to-use-lowcode-platforms</t>
  </si>
  <si>
    <t>https://e3zf.short.gy/49xe2m</t>
  </si>
  <si>
    <t>taximail.com</t>
  </si>
  <si>
    <t>Email marketing</t>
  </si>
  <si>
    <t>https://www.taximail.com/en/blog/detail/increase-your-customer-base-by-using-taximail-with-firmao</t>
  </si>
  <si>
    <t>https://e3zf.short.gy/68KPTq</t>
  </si>
  <si>
    <t>valasys.com</t>
  </si>
  <si>
    <t>https://valasys.com/conquer-the-nurturing-game-with-ai-lead-nurturing-tools/</t>
  </si>
  <si>
    <t>https://e3zf.short.gy/9TQBBD</t>
  </si>
  <si>
    <t>agilityportal.io</t>
  </si>
  <si>
    <t>Tech</t>
  </si>
  <si>
    <t>https://agilityportal.io/blog/knoster-model-for-change</t>
  </si>
  <si>
    <t>https://e3zf.short.gy/4ZamLY</t>
  </si>
  <si>
    <t>martal.ca</t>
  </si>
  <si>
    <t>B2B</t>
  </si>
  <si>
    <t>https://martal.ca/foreign-partnerships/</t>
  </si>
  <si>
    <t>https://e3zf.short.gy/zfReHS</t>
  </si>
  <si>
    <t>icrowdnewswire.com</t>
  </si>
  <si>
    <t>Marketing</t>
  </si>
  <si>
    <t>https://icrowdnewswire.com/</t>
  </si>
  <si>
    <t>https://e3zf.short.gy/VangSf</t>
  </si>
  <si>
    <t>wpglob.com</t>
  </si>
  <si>
    <t>https://wpglob.com/expert-tips-for-generating-leads-like-a-pro/</t>
  </si>
  <si>
    <t>https://e3zf.short.gy/7x01Df</t>
  </si>
  <si>
    <t>Surveysensum.com</t>
  </si>
  <si>
    <t>https://www.surveysensum.com/blog/impact-of-closed-loop-on-customer-service</t>
  </si>
  <si>
    <t>https://e3zf.short.gy/tt5Xme</t>
  </si>
  <si>
    <t>BestforAndroid.com</t>
  </si>
  <si>
    <t>https://bestforandroid.com/convert-pdf-guide/</t>
  </si>
  <si>
    <t>https://e3zf.short.gy/o2ZWWb</t>
  </si>
  <si>
    <t>Cloudpages.cloud</t>
  </si>
  <si>
    <t>https://www.cloudpages.cloud/blog/serve-server-static-assets-with-an-efficient-cache-policy-wordpress/</t>
  </si>
  <si>
    <t>https://e3zf.short.gy/9JgeKG</t>
  </si>
  <si>
    <t>Compassitc.com</t>
  </si>
  <si>
    <t>https://www.compassitc.com/blog/how-much-does-a-soc-2-audit-cost</t>
  </si>
  <si>
    <t>https://e3zf.short.gy/XMs3O0</t>
  </si>
  <si>
    <t>Controlhippo.com</t>
  </si>
  <si>
    <t>https://controlhippo.com/blog/customer-communication-management/</t>
  </si>
  <si>
    <t>https://e3zf.short.gy/NGRbTD</t>
  </si>
  <si>
    <t>Corefactors.in</t>
  </si>
  <si>
    <t>https://www.corefactors.in/blog/how-to-set-smart-sales-targets-for-you-and-your-team/</t>
  </si>
  <si>
    <t>https://e3zf.short.gy/IlYjtc</t>
  </si>
  <si>
    <t>India, USA</t>
  </si>
  <si>
    <t>hubspot.com</t>
  </si>
  <si>
    <t>https://blog.hubspot.com/marketing/top-types-of-ai-generated-content-in-marketing?hubs_content=www.hubspot.com%2F&amp;hubs_content-cta=Blog</t>
  </si>
  <si>
    <t>https://e3zf.short.gy/dcyBAU</t>
  </si>
  <si>
    <t>namecheap.com</t>
  </si>
  <si>
    <t>https://www.namecheap.com/blog/using-ai-for-predicting-domain-name-valuations/</t>
  </si>
  <si>
    <t>https://e3zf.short.gy/CqbFCu</t>
  </si>
  <si>
    <t>revechat.com</t>
  </si>
  <si>
    <t>https://www.revechat.com/blog/whatsapp-marketing-strategy/</t>
  </si>
  <si>
    <t>https://e3zf.short.gy/UNE9cx</t>
  </si>
  <si>
    <t>beehexa.com</t>
  </si>
  <si>
    <t>https://www.beehexa.com/blog/top-5-highlight-benefits-of-b2b-integration</t>
  </si>
  <si>
    <t>https://e3zf.short.gy/Z9h6qi</t>
  </si>
  <si>
    <t>litcommerce.com</t>
  </si>
  <si>
    <t>https://litcommerce.com/blog/where-to-sell-jewelry-online/</t>
  </si>
  <si>
    <t>https://e3zf.short.gy/3IVwLy</t>
  </si>
  <si>
    <t>designhill.com</t>
  </si>
  <si>
    <t>https://www.designhill.com/design-blog/how-to-promote-your-brand-during-the-paris-olympics-with-custom-giveaways/</t>
  </si>
  <si>
    <t>https://e3zf.short.gy/3H3EL2</t>
  </si>
  <si>
    <t>planetemarcus.com</t>
  </si>
  <si>
    <t>2024-07-22 19:21:28</t>
  </si>
  <si>
    <t>planetemarcus@gmail.com</t>
  </si>
  <si>
    <t>News,Saison WRC,Saison WRC-2,Marcus Grönholm</t>
  </si>
  <si>
    <t>https://planetemarcus.com/classements-wrc-2024-apres-la-lettonie/</t>
  </si>
  <si>
    <t>https://shorturl.at/VaGJ9</t>
  </si>
  <si>
    <t>healthyjeenasikho.com</t>
  </si>
  <si>
    <t>healthyjeena123@gmail.com</t>
  </si>
  <si>
    <t>Hospital Bed,Wheelchairs,Bipap,Oxygen,Shop</t>
  </si>
  <si>
    <t>https://www.healthyjeenasikho.com/post/bipap-vs-cpap-vs-apap-a-comprehensive-comparison</t>
  </si>
  <si>
    <t>https://shorturl.at/TTUlk</t>
  </si>
  <si>
    <t>edustoke.com</t>
  </si>
  <si>
    <t>info@edustoke.com</t>
  </si>
  <si>
    <t>Play Schools In Nashik,Montessori Play Schools In Nashik,Reggio-Emilia Play schools In ,ashik,Play way Play schools In Nashik,Waldorf Play schools In Nashik,Multiple Intelligence Play Schools In Nashik,</t>
  </si>
  <si>
    <t>https://www.edustoke.com/blog/how-to-use-vpn-to-access-online-libraries-and-enhance-your-research/</t>
  </si>
  <si>
    <t>https://shorturl.at/Bj8qp</t>
  </si>
  <si>
    <t>technosports.co.in</t>
  </si>
  <si>
    <t xml:space="preserve">Acceptable    </t>
  </si>
  <si>
    <t>admin@technosports.co.in</t>
  </si>
  <si>
    <t>HOMETECHNOLOGYSMARTPHONESDEALSPORTSREVIEWSGAMINGENTERTAINMENT</t>
  </si>
  <si>
    <t>https://technosports.co.in/latest-football-transfers-what-were-the-biggest-deals-this-summer/</t>
  </si>
  <si>
    <t>https://rb.gy/you9s0</t>
  </si>
  <si>
    <t>cusskitchen.com</t>
  </si>
  <si>
    <t>web@muckspoutmedia.com</t>
  </si>
  <si>
    <t>sitemap,home,recipes,work with us,parties,submit your recipe</t>
  </si>
  <si>
    <t>https://cusskitchen.com/if-i-shoyu-mine-shoyu-chicken-and-pineapple-kabobs</t>
  </si>
  <si>
    <t>https://c08f.short.gy/Msr6wl</t>
  </si>
  <si>
    <t>mindmybusinessnyc.com</t>
  </si>
  <si>
    <t>mindmybusinessblogger@gmail.com</t>
  </si>
  <si>
    <t>BUSINESS TIPS,EMPLOYMENT,FINANCE,MARKETING,SMALL BUSINESS,TECHNOLOGY</t>
  </si>
  <si>
    <t>https://www.mindmybusinessnyc.com/the-importance-of-proper-construction-waste-management/</t>
  </si>
  <si>
    <t>https://c08f.short.gy/cxOd9v</t>
  </si>
  <si>
    <t>mlymenus.com</t>
  </si>
  <si>
    <t>beyondvela@gmail.com</t>
  </si>
  <si>
    <t>MALAYSIAN,FAST FOOD,CLUB &amp; CAFE,JAPANESE,CHINESE,ALL RESTAURANTS</t>
  </si>
  <si>
    <t>https://mlymenus.com/importance-of-fast-food-quality/</t>
  </si>
  <si>
    <t>https://c08f.short.gy/Tm0dUS</t>
  </si>
  <si>
    <t>theeducationmagazine.com</t>
  </si>
  <si>
    <t>info@theeducationmagazine.com</t>
  </si>
  <si>
    <t>Education,Visionaries,Career - Highlights</t>
  </si>
  <si>
    <t>https://www.theeducationmagazine.com/cbd-products/</t>
  </si>
  <si>
    <t>https://c08f.short.gy/mVWl6y</t>
  </si>
  <si>
    <t>wheelwale.com</t>
  </si>
  <si>
    <t>Tech,Business,Home Improvement,Health,Lifestyle,Bikes,Cars</t>
  </si>
  <si>
    <t>https://wheelwale.com/enhancing-the-power-of-e-commerce-through-a-strategic-approach/</t>
  </si>
  <si>
    <t>https://c08f.short.gy/FyYcDA</t>
  </si>
  <si>
    <t>jobshankar.net</t>
  </si>
  <si>
    <t>fast4entry@gmail.com</t>
  </si>
  <si>
    <t>Admit Card,Result,Admission,Answer Key,Syllabus,Upcoming Job,Employment News</t>
  </si>
  <si>
    <t>https://jobshankar.net/</t>
  </si>
  <si>
    <t>https://c08f.short.gy/nKwOa8</t>
  </si>
  <si>
    <t>statusuniversity.com</t>
  </si>
  <si>
    <t>BUSINESS,ENTERTAINMENT,FASHION,HEALTH,NEWS,TECH,TIPS,TRAVEL</t>
  </si>
  <si>
    <t>https://statusuniversity.com/2024/07/science-tutoring-and-personalized-education-on-student-success.html</t>
  </si>
  <si>
    <t>https://c08f.short.gy/8VxGt7</t>
  </si>
  <si>
    <t>lyricsdaw.com</t>
  </si>
  <si>
    <t>admin@growmoregaze.com</t>
  </si>
  <si>
    <t>NEWS,BUSINESS,FASHION,HEALTH,TECH,TRAVEL,TIPS,LYRICS</t>
  </si>
  <si>
    <t>https://lyricsdaw.com/2024/07/personalized-supplement-plans-unlock-your-potential.html</t>
  </si>
  <si>
    <t>https://c08f.short.gy/n25Vrb</t>
  </si>
  <si>
    <t>indiacsr.in</t>
  </si>
  <si>
    <t>news@indiacsr.in</t>
  </si>
  <si>
    <t>CORPORATE ,SOCIAL RESPONSIBILITY,SUSTAINABILITY,CORPORATE OVERNANCE,INTERVIEWS,ESGARTICLES</t>
  </si>
  <si>
    <t>https://indiacsr.in/triple-bottom-line-a-new-paradigm-for-business-success/</t>
  </si>
  <si>
    <t>https://c08f.short.gy/foI7aa</t>
  </si>
  <si>
    <t>conversationswithheather.com</t>
  </si>
  <si>
    <t>contact@conversationswithheather.com</t>
  </si>
  <si>
    <t>Health and Wellness,Personal Development,Relationships</t>
  </si>
  <si>
    <t>https://conversationswithheather.com/category/health-and-wellness/</t>
  </si>
  <si>
    <t>https://c08f.short.gy/QewfZ5</t>
  </si>
  <si>
    <t>researchwebshelf.com</t>
  </si>
  <si>
    <t>manager@researchwebshelf.com</t>
  </si>
  <si>
    <t>Science,Technology,Medicine</t>
  </si>
  <si>
    <t>https://researchwebshelf.com/exploring-the-intersection-of-medicine-and-genetic-testing/</t>
  </si>
  <si>
    <t>https://c08f.short.gy/wpwdR2</t>
  </si>
  <si>
    <t>songoftruth.org</t>
  </si>
  <si>
    <t>support@songoftruth.org</t>
  </si>
  <si>
    <t>Child Development,Healthy Living,Parenting Tips</t>
  </si>
  <si>
    <t>https://songoftruth.org/why-investing-in-a-training-bra-matters-for-teenagers/</t>
  </si>
  <si>
    <t>https://c08f.short.gy/5k9tzc</t>
  </si>
  <si>
    <t>mygardenandpatio.com</t>
  </si>
  <si>
    <t>info@mygardenandpatio.com</t>
  </si>
  <si>
    <t>DIY,Hot Tub,Gazebo,Garage,Carport,Greenhouse,Fence,Sauna</t>
  </si>
  <si>
    <t>https://mygardenandpatio.com/exploring-effective-sauna-tips-for-better-athleticism/</t>
  </si>
  <si>
    <t>https://c08f.short.gy/ab5GYW</t>
  </si>
  <si>
    <t>tastepak.com</t>
  </si>
  <si>
    <t>amaani@tastepak.com</t>
  </si>
  <si>
    <t>ITEMS,Drinks,Herbs &amp; Spices,Sweets &amp; Desserts,INGREDIENTSRECIPESSOUTH ASIAN ,UISINETURKISH CUISINE</t>
  </si>
  <si>
    <t>https://www.tastepak.com/p/salt</t>
  </si>
  <si>
    <t>https://c08f.short.gy/OnqWwq</t>
  </si>
  <si>
    <t>Travelgumbo.com</t>
  </si>
  <si>
    <t>tgsponsorship@gmail.com</t>
  </si>
  <si>
    <t>NEWS,PIC OF THE DAY,ON THE GO!,DESTINATIONS,ANTARCTICA,TRAVEL ,ALK,DESTINATION DISCUSSIONS,GENERAL DISCUSSIONS,POST NEW TOPIC,TG STUFF</t>
  </si>
  <si>
    <t>https://www.travelgumbo.com/blog/what-passport-do-the-potatoes-carry</t>
  </si>
  <si>
    <t>https://c08f.short.gy/oyAfW3</t>
  </si>
  <si>
    <t>United State</t>
  </si>
  <si>
    <t>treeleftbigshop.com</t>
  </si>
  <si>
    <t>manager@treeleftbigshop.com</t>
  </si>
  <si>
    <t>Arts and Crafts,Home Décor and Furniture</t>
  </si>
  <si>
    <t>https://treeleftbigshop.com/eco-friendly-budget-mattresses-perfect-for-sustainable-outdoor-living/</t>
  </si>
  <si>
    <t>https://c08f.short.gy/jT971w</t>
  </si>
  <si>
    <t>cyberdb.co</t>
  </si>
  <si>
    <t>elias@cyberdb.co</t>
  </si>
  <si>
    <t>DATABASE,INVESTMENT,SERVICES,RESEARCH</t>
  </si>
  <si>
    <t>https://www.cyberdb.co/understanding-the-cybersecurity-landscape-in-web3-development/</t>
  </si>
  <si>
    <t>https://c08f.short.gy/uWLabj</t>
  </si>
  <si>
    <t>activepropertycare.com</t>
  </si>
  <si>
    <t>enquiries@activepropertycare.com</t>
  </si>
  <si>
    <t>BUILDING YOUR DREAM,HOW TO GUIDES,INSIDE THE HOME,IN THE GARDEN,C</t>
  </si>
  <si>
    <t>https://activepropertycare.com/how-does-divvy-homes-benefit-renters/</t>
  </si>
  <si>
    <t>https://c08f.short.gy/OuFOYd</t>
  </si>
  <si>
    <t>feast-magazine.co.uk</t>
  </si>
  <si>
    <t>editor@feast-magazine.co.uk</t>
  </si>
  <si>
    <t>FEAST Authors,FEAST Magazine,Advertise With Us,Media Pack</t>
  </si>
  <si>
    <t>https://www.feast-magazine.co.uk/pets-and-animals/the-puppy-eyed-ploy-why-choosing-dogs-for-their-looks-isnt-picture-perfect-35788</t>
  </si>
  <si>
    <t>https://c08f.short.gy/ttWLrj</t>
  </si>
  <si>
    <t>kellylynnssweetsandtreats.com</t>
  </si>
  <si>
    <t>kellymikolich@comcast.net</t>
  </si>
  <si>
    <t>ABOUT,RECIPES,RANDOMNESS</t>
  </si>
  <si>
    <t>https://www.kellylynnssweetsandtreats.com/brown-sugar-toffee-blondie-bars/</t>
  </si>
  <si>
    <t>https://c08f.short.gy/Zr8jk2</t>
  </si>
  <si>
    <t>gimkitjoin.net</t>
  </si>
  <si>
    <t>ahsanqazi811234@gmail.com</t>
  </si>
  <si>
    <t>JimGimKit Join,Business,Technology,Educational Games,Bloocket,Gimkit Hacks</t>
  </si>
  <si>
    <t>https://gimkitjoin.net/how-to-choose-the-best-wholesale-kratom-vendor/</t>
  </si>
  <si>
    <t>https://c08f.short.gy/kIJAZ6</t>
  </si>
  <si>
    <t>shemightbeloved.com</t>
  </si>
  <si>
    <t>georgina@shemightbeloved.com</t>
  </si>
  <si>
    <t>PLUS, SIZE ,FASHION BEAUTY , LIFESTYLE</t>
  </si>
  <si>
    <t>https://www.shemightbeloved.com/ad-new-fenjal-intensive-range-fenjal-discount-code/</t>
  </si>
  <si>
    <t>https://c08f.short.gy/pnl9iq</t>
  </si>
  <si>
    <t>nigerianbulletin.com</t>
  </si>
  <si>
    <t>impact@nigerianbulletin.com</t>
  </si>
  <si>
    <t>News ,Lifestyle ,Marketplace</t>
  </si>
  <si>
    <t>https://nigerianbulletin.com/ams/okra-12-reasons-every-nigerian-should-add-this-superfood-to-their-diet-to-combat-high-blood-pressure-and-diabetes.6065/</t>
  </si>
  <si>
    <t>https://c08f.short.gy/FOSzyp</t>
  </si>
  <si>
    <t>dcfashionweek.org</t>
  </si>
  <si>
    <t>info@dcfashionweek.org</t>
  </si>
  <si>
    <t>Tickets,Schedules,Gallery,Exhibiting Designers,Vendors,Registration,Press,Blog</t>
  </si>
  <si>
    <t>https://dcfashionweek.org/the-importance-of-vacation-where-is-the-best-place-to-go/</t>
  </si>
  <si>
    <t>https://c08f.short.gy/NQ7QC8</t>
  </si>
  <si>
    <t>Exlazy.com</t>
  </si>
  <si>
    <t>admin@exlazy.com</t>
  </si>
  <si>
    <t>Poetry,Urdu,Aqwal e Zareen,Whatsapp Status,Top 10,Poets</t>
  </si>
  <si>
    <t>https://www.exlazy.com/2024/06/mastering-email-address-lookup-with-lusha-business-leads-database.html</t>
  </si>
  <si>
    <t>https://c08f.short.gy/ea0Y0b</t>
  </si>
  <si>
    <t>smestreet.in</t>
  </si>
  <si>
    <t>faiz@smestreet.in</t>
  </si>
  <si>
    <t>NEWS,POLICIES,MSME OPPORTUNITIES,BANKING &amp; FINANCE,TECHNOLOGY FORSMES,SECTORS,GLOBAL,LEGAL,KNOWLEDGE QUEST,ADVERTISE WITH US,SMB RISE,EK NAYI UDAAN,FUTURE READY SUMMIT 2024</t>
  </si>
  <si>
    <t>https://smestreet.in/technology/how-to-play-online-casino-games-at-casino-days/</t>
  </si>
  <si>
    <t>https://c08f.short.gy/1zOpae</t>
  </si>
  <si>
    <t>mytunbridgewells.com</t>
  </si>
  <si>
    <t>2024-07-24 20:47:14</t>
  </si>
  <si>
    <t>Food &amp; Drink, Travel, Lifestyle, Parenting, Tech</t>
  </si>
  <si>
    <t>https://mytunbridgewells.com/the-gallivant-review-our-stay-at-the-hotel-in-rye/</t>
  </si>
  <si>
    <t>https://shorturl.at/HssNA</t>
  </si>
  <si>
    <t>usawire.com</t>
  </si>
  <si>
    <t>vinodkumarvks1962@gmail.com</t>
  </si>
  <si>
    <t>News, Business, Entertainment, Sports, Health, Finance, Lifestyle, Travel, Food, Fitness</t>
  </si>
  <si>
    <t>https://usawire.com/personal-products-to-get-as-you-come-up-to-retirement/</t>
  </si>
  <si>
    <t>https://d51q.short.gy/Zcl5UM</t>
  </si>
  <si>
    <t>techbullion.com</t>
  </si>
  <si>
    <t>webseakoutreach@gmail.com</t>
  </si>
  <si>
    <t>Tech News, Gadgets, Fintech</t>
  </si>
  <si>
    <t>https://techbullion.com/how-this-it-mogul-built-his-multi-million-dollar-business-from-the-ground-up-interview-with-richard-walker-ceo-of-york-solutions/</t>
  </si>
  <si>
    <t>https://d51q.short.gy/uj8CuF</t>
  </si>
  <si>
    <t>soup.io</t>
  </si>
  <si>
    <t>2024-08-08 00:44:35</t>
  </si>
  <si>
    <t>support@soup.io</t>
  </si>
  <si>
    <t>News,Technology,Business,Entertainment,Science / Health</t>
  </si>
  <si>
    <t>https://www.soup.io/tips-to-keep-in-mind-before-buying-a-car</t>
  </si>
  <si>
    <t>https://e8ig.short.gy/P1jw1Z</t>
  </si>
  <si>
    <t>myautoloan.com</t>
  </si>
  <si>
    <t>gthibodeau@myautoloan.com</t>
  </si>
  <si>
    <t>Auto Loans main navigation down arrow,Motorcycle Loans,Learn More main navigation down arrow,Tools &amp; Calculators</t>
  </si>
  <si>
    <t>https://www.myautoloan.com/content-articles/car-covers-and-why-every-vehicle-deserves-one.html</t>
  </si>
  <si>
    <t>https://e8ig.short.gy/Fu1wgN</t>
  </si>
  <si>
    <t>iganony.co.uk</t>
  </si>
  <si>
    <t>iganony.co.uk@gmail.com</t>
  </si>
  <si>
    <t>Business,Eduction,Health,Home Improvement,News,Technology</t>
  </si>
  <si>
    <t>https://iganony.co.uk/10-ways-to-maximize-your-settlement-value-after-medical-malpractice/</t>
  </si>
  <si>
    <t>https://e8ig.short.gy/bwNBWY</t>
  </si>
  <si>
    <t>Italy, United Kingdom</t>
  </si>
  <si>
    <t>conversationswithamber.com</t>
  </si>
  <si>
    <t>info@conversationswithamber.com</t>
  </si>
  <si>
    <t>Inspiration &amp; Empowerment,Relationships &amp; Communication,Self-Discovery &amp; Reflection</t>
  </si>
  <si>
    <t>https://conversationswithamber.com/inspiration-empowerment/radiant-in-white-essential-hair-care-tips-for-complementing-your-black-homecoming-dress/</t>
  </si>
  <si>
    <t>https://e8ig.short.gy/9bYjF2</t>
  </si>
  <si>
    <t>Romania</t>
  </si>
  <si>
    <t>socinvestigation.com</t>
  </si>
  <si>
    <t>admin@socinvestigation.com</t>
  </si>
  <si>
    <t>Active Directory Attack,UEFI Persistence via WPBBIN,etection &amp; Response,Network Attack,SIEM,TOOLS,IOC,Mitre Att&amp;ck,E-Mail Attack</t>
  </si>
  <si>
    <t>https://www.socinvestigation.com/ostarine-mk2866-guide/</t>
  </si>
  <si>
    <t>https://e8ig.short.gy/owhrSZ</t>
  </si>
  <si>
    <t>swipesparkleus.com</t>
  </si>
  <si>
    <t>Home Improvement</t>
  </si>
  <si>
    <t>INFO@swipesparkleus.com</t>
  </si>
  <si>
    <t>Cleaning Tips,Green Cleaning,Decluttering</t>
  </si>
  <si>
    <t>https://swipesparkleus.com/green-cleaning/why-a-professional-rubbish-removal-service-in-sydney-matters/</t>
  </si>
  <si>
    <t>https://e8ig.short.gy/0fBtLk</t>
  </si>
  <si>
    <t>livenewschat.eu</t>
  </si>
  <si>
    <t>security@livenewschat.eu</t>
  </si>
  <si>
    <t>News Now ,FSTV,Global,Politics,Stocks,Sky,More</t>
  </si>
  <si>
    <t>https://livenewschat.eu/how-email-marketing-can-help-your-seo/</t>
  </si>
  <si>
    <t>https://e8ig.short.gy/GG4TmF</t>
  </si>
  <si>
    <t>statesymbolsusa.org</t>
  </si>
  <si>
    <t>Green &amp; Solar Energy</t>
  </si>
  <si>
    <t>contact@statesymbolsusa.org</t>
  </si>
  <si>
    <t>States,State Symbols,National Symbols</t>
  </si>
  <si>
    <t>https://statesymbolsusa.org/</t>
  </si>
  <si>
    <t>https://e8ig.short.gy/MneYj3</t>
  </si>
  <si>
    <t>whatlauralovesuk.com</t>
  </si>
  <si>
    <t>whatlauraloves@gmail.com</t>
  </si>
  <si>
    <t>About,RETREAT,Home,Travel,Fashion,Beauty,Wellbeing,Lifestyle,Charity,Style</t>
  </si>
  <si>
    <t>https://www.whatlauralovesuk.com/the-top-3-benefits-of-pili-oil-as-a-skincare-ingredient/</t>
  </si>
  <si>
    <t>https://e8ig.short.gy/lhaWmY</t>
  </si>
  <si>
    <t>theceo.in</t>
  </si>
  <si>
    <t>Business &amp; Enterpreneurship</t>
  </si>
  <si>
    <t>editorial@theceo.in</t>
  </si>
  <si>
    <t>Women,Magazine,Startups,Technology,Success Stories,Blog,Nominate Now</t>
  </si>
  <si>
    <t>https://www.theceo.in/ampstories/blogs/the-ceo-magazine/tcm-tourism/best-places-to-visit-in-cherrapunji</t>
  </si>
  <si>
    <t>https://e8ig.short.gy/BENyls</t>
  </si>
  <si>
    <t>thechiefsdigest.com</t>
  </si>
  <si>
    <t>contact@thechiefsdigest.com</t>
  </si>
  <si>
    <t>FINANCE,HEALTHY,MANUFACTURING,SOFTWARE,TECHNOLOGY,CYBER SECURITY</t>
  </si>
  <si>
    <t>https://thechiefsdigest.com/capital-group-says-gentle-bubble-is-forming-in-us-technology-stocks/</t>
  </si>
  <si>
    <t>https://e8ig.short.gy/0jat5V</t>
  </si>
  <si>
    <t>soegjobs.com</t>
  </si>
  <si>
    <t>Job &amp; Career</t>
  </si>
  <si>
    <t>manish@soegjobs.com</t>
  </si>
  <si>
    <t>Search Jobs,Hospitality Career,Hospitality Education,Interview Tips,Resume Tips,Entrepreneurship</t>
  </si>
  <si>
    <t>https://www.soegjobs.com/important-things-starting-business-using-digital-platforms/</t>
  </si>
  <si>
    <t>https://e8ig.short.gy/BO4rSo</t>
  </si>
  <si>
    <t>downtonabbeycooks.com</t>
  </si>
  <si>
    <t>info@abbeycooks.com</t>
  </si>
  <si>
    <t>https://downtonabbeycooks.com/the-olympic-chocolate-muffin-craze-how-a-simple-treat-took-the-2024-paris-games-by-storm/</t>
  </si>
  <si>
    <t>https://e8ig.short.gy/1bEKv3</t>
  </si>
  <si>
    <t>skilloutlook.com</t>
  </si>
  <si>
    <t>skilloutlook1@gmail.com</t>
  </si>
  <si>
    <t>Education,Govt Jobs,PhD &amp; Research,Admission,HR Zone,Job Trend,Career Corner</t>
  </si>
  <si>
    <t>https://skilloutlook.com/phd-research/two-state-universities-open-phd-admission-2024-25-apply-now</t>
  </si>
  <si>
    <t>https://e8ig.short.gy/iHn9Nn</t>
  </si>
  <si>
    <t>eduonix.com</t>
  </si>
  <si>
    <t>blog@eduonix.com</t>
  </si>
  <si>
    <t>courses,FreebiesmE-DegreesmUpcoming Courses</t>
  </si>
  <si>
    <t>https://blog.eduonix.com/2024/07/enterprise-level-backup-storage-explained/</t>
  </si>
  <si>
    <t>https://e8ig.short.gy/jPwWPp</t>
  </si>
  <si>
    <t>s3da-design.com</t>
  </si>
  <si>
    <t>guestblogging@s3da-design.com</t>
  </si>
  <si>
    <t>Design Services,Projects,Our Blogs,Guest Contribution</t>
  </si>
  <si>
    <t>https://s3da-design.com/benefits-of-regular-concrete-sealing-in-north-carolina-homes/</t>
  </si>
  <si>
    <t>https://e8ig.short.gy/9pnvNQ</t>
  </si>
  <si>
    <t>drifttravel.com</t>
  </si>
  <si>
    <t>drifttravel.com@gmail.com</t>
  </si>
  <si>
    <t>Drift Travel Magazine</t>
  </si>
  <si>
    <t>https://drifttravel.com/rooftop-dining-in-san-miguel-de-allende-at-numu-boutique-hotel/</t>
  </si>
  <si>
    <t>https://e8ig.short.gy/VPLSsC</t>
  </si>
  <si>
    <t>anwire.org</t>
  </si>
  <si>
    <t>contact@anwire.org</t>
  </si>
  <si>
    <t>Technology,Science,Society,Latest News</t>
  </si>
  <si>
    <t>https://anwire.org/patron-technology-revolutionizing-creator-audience-engagement/</t>
  </si>
  <si>
    <t>https://e8ig.short.gy/0dZ2OM</t>
  </si>
  <si>
    <t>gamerflicks.com</t>
  </si>
  <si>
    <t>manager@gamerflicks.com</t>
  </si>
  <si>
    <t>GTA,Xbox,PlayStation</t>
  </si>
  <si>
    <t>https://gamerflicks.com/unveiling-the-truth-about-the-xbox-360/</t>
  </si>
  <si>
    <t>https://e8ig.short.gy/SSd5gP</t>
  </si>
  <si>
    <t>phrasemix.com</t>
  </si>
  <si>
    <t>bbrooks@3bsoftware.com</t>
  </si>
  <si>
    <t>Important English Proverbs,Free English Lessons,Learn English Phrases,Video Lessons</t>
  </si>
  <si>
    <t>https://www.phrasemix.com/blog/fun-social-settings-to-improve-your-language-skills</t>
  </si>
  <si>
    <t>https://e8ig.short.gy/YUSjEW</t>
  </si>
  <si>
    <t>soundsandcolours.com</t>
  </si>
  <si>
    <t>Entertainment</t>
  </si>
  <si>
    <t>info@soundsandcolours.com</t>
  </si>
  <si>
    <t>Sounds and Colours,Music Film &amp; TV Arts &amp; BooksCountries</t>
  </si>
  <si>
    <t>https://soundsandcolours.com/articles/chile/chile-estyle-street-art-film-76893/</t>
  </si>
  <si>
    <t>https://e8ig.short.gy/uvTONf</t>
  </si>
  <si>
    <t>officechai.com</t>
  </si>
  <si>
    <t>contact@officechai.com</t>
  </si>
  <si>
    <t>Startups,Manufacturing,Stories,Learn,Offices</t>
  </si>
  <si>
    <t>https://officechai.com/startups/flipkart-launches-10-minute-delivery-service-flipkart-minutes-in-bengaluru/</t>
  </si>
  <si>
    <t>http://fndi12.ye/c0MAkA</t>
  </si>
  <si>
    <t>engineeringcivil.org</t>
  </si>
  <si>
    <t>Home &amp; Construction</t>
  </si>
  <si>
    <t>contactus@engineeringcivil.org</t>
  </si>
  <si>
    <t>https://engineeringcivil.org/articles/home-maintenance/avoiding-costly-repairs-with-quality-plumbing-installation-services/</t>
  </si>
  <si>
    <t>http://fndi12.ye/ZKBb2x</t>
  </si>
  <si>
    <t>emedicodiary.com</t>
  </si>
  <si>
    <t>emedicodiary@gmail.com</t>
  </si>
  <si>
    <t>Notes, Books, Videos, ASK, Quiz, Diagram</t>
  </si>
  <si>
    <t>https://emedicodiary.com/post/593/the-rise-of-plant-based-diets-and-their-impact-on-health-and-the-environment</t>
  </si>
  <si>
    <t>http://fndi12.ye/HTmIa4</t>
  </si>
  <si>
    <t>dgmnews.com</t>
  </si>
  <si>
    <t>dgmnewsmedia@gmail.com</t>
  </si>
  <si>
    <t>Automotive,Blog,Business,dgmnews.com,Education,Entertainment,Fashion,Finance,Food,Gaming,General,Health,Home Improvement,Hüriyer,Law,Lifestyle,Marketing,Real Estate,Sports,Technology,Travel</t>
  </si>
  <si>
    <t>https://dgmnews.com/posts/fano-leading-the-way-in-bunk-bed-innovation-and-quality/</t>
  </si>
  <si>
    <t>http://fndi12.ye/OGdJpp</t>
  </si>
  <si>
    <t>expertsmind.com</t>
  </si>
  <si>
    <t>amit.kushwah@expertsminds.com</t>
  </si>
  <si>
    <t>ACADEMICS,MAJOR SUBJECTS</t>
  </si>
  <si>
    <t>https://www.expertsmind.com/blog/archive.aspx</t>
  </si>
  <si>
    <t>http://fndi12.ye/5AjJDF</t>
  </si>
  <si>
    <t>conversationswithjessica.com</t>
  </si>
  <si>
    <t>info@conversationswithjessica.com</t>
  </si>
  <si>
    <t>Leadership &amp; Management,Business Trends &amp; Innovation,Entrepreneurial Insights</t>
  </si>
  <si>
    <t>https://conversationswithjessica.com/entrepreneurial-process-a-guide-for-aspiring-business-owners/</t>
  </si>
  <si>
    <t>http://fndi12.ye/vjipRr</t>
  </si>
  <si>
    <t>whatjobs.com</t>
  </si>
  <si>
    <t>news@whatjobs.com</t>
  </si>
  <si>
    <t>Post Job,Publishers,Publisher Sign In,Job Boards,Job Aggregators,Multiposting &amp; ATS,XML Feed ,pecification,Employers,Employment News,Employment Advice,Free Directory</t>
  </si>
  <si>
    <t>https://www.whatjobs.com/news/news-stories/the-crucial-role-of-an-employment-law-attorney-in-nj/</t>
  </si>
  <si>
    <t>http://fndi12.ye/mGNipW</t>
  </si>
  <si>
    <t>objectivequiz.com</t>
  </si>
  <si>
    <t>2024-08-08 19:10:07</t>
  </si>
  <si>
    <t>info@objectivequiz.com</t>
  </si>
  <si>
    <t>Automobile, Home &amp; Decoration, Software, Real Estate, Crypto, Business, Health, Jobs, Food, Web Development, Education, Fashion, Animals, SEO, Gaming, Travel, Tech</t>
  </si>
  <si>
    <t>https://www.objectivequiz.com/blog/amazing-facts-and-secrets-of-sea-sponges</t>
  </si>
  <si>
    <t>https://shorturl.at/XuKdq</t>
  </si>
  <si>
    <t>johnhendersontravel.com</t>
  </si>
  <si>
    <t>johnhenrome@gmail.com</t>
  </si>
  <si>
    <t>https://johnhendersontravel.com/50-year-high-school-reunion/</t>
  </si>
  <si>
    <t>https://shorturl.at/u8iz5</t>
  </si>
  <si>
    <t>yuvaleizikblog.com</t>
  </si>
  <si>
    <t>2024-08-13 21:00:30</t>
  </si>
  <si>
    <t>yuval.eizik3669@gmail.com</t>
  </si>
  <si>
    <t>http://rankem.com/WpV0oo</t>
  </si>
  <si>
    <t>CeoColumn.com</t>
  </si>
  <si>
    <t>Business</t>
  </si>
  <si>
    <t>support@gposting.com</t>
  </si>
  <si>
    <t>http://rankem.com/z3fjsM</t>
  </si>
  <si>
    <t>DaltxRealEstate.com</t>
  </si>
  <si>
    <t>2024-08-26 15:39:57</t>
  </si>
  <si>
    <t>daltxrealestate@gmail.com</t>
  </si>
  <si>
    <t>Wednesday WTF,East Dallas,Monday ,orning Millionaire,Upon Closer Inspection</t>
  </si>
  <si>
    <t>https://daltxrealestate.com/nar-august-17-2024-settlement-agreement/</t>
  </si>
  <si>
    <t>http://link.rankemp.com/UxwSOo</t>
  </si>
  <si>
    <t>ArticleCube.com</t>
  </si>
  <si>
    <t>Business,Education,Entertainment,Fashion,Finance,Gaming,Health</t>
  </si>
  <si>
    <t>https://www.articlecube.com/what-you-need-know-about-acacia-wood</t>
  </si>
  <si>
    <t>http://link.rankemp.com/ffiLlI</t>
  </si>
  <si>
    <t>US, UK</t>
  </si>
  <si>
    <t>seaislenews.com</t>
  </si>
  <si>
    <t>ketanseoexpert@gmail.com</t>
  </si>
  <si>
    <t>News,Latest Stories,Trending,do not include in newsletter,What to do1,Weather</t>
  </si>
  <si>
    <t>https://seaislenews.com/highway-interchange-named-honor-late-navy-ensign-john-elliott/</t>
  </si>
  <si>
    <t>http://link.rankemp.com/Eb7Ml8</t>
  </si>
  <si>
    <t>calbizjournal.com</t>
  </si>
  <si>
    <t>2024-08-27 18:12:34</t>
  </si>
  <si>
    <t>rick@calbizjournal.com</t>
  </si>
  <si>
    <t>Business, Finance, People, Featured, Opinion, Technology, Law, News, Food, Arts &amp; Culture, Human Interest, Education, Insurance, Real Estate, Health &amp; Fitness</t>
  </si>
  <si>
    <t>https://calbizjournal.com/from-joke-to-juggernaut-how-meme-coins-are-shaping-the-crypto-landscape-in-2024/</t>
  </si>
  <si>
    <t>http://link.rankemp.com/uOCvTz</t>
  </si>
  <si>
    <t>appletechtalk.com</t>
  </si>
  <si>
    <t>2024-08-27 23:00:03</t>
  </si>
  <si>
    <t>david@appletechtalk.com</t>
  </si>
  <si>
    <t>Hardware, Software, News &amp; Reviews</t>
  </si>
  <si>
    <t>http://appletechtalk.com/meross-unveils-groundbreaking-presence-sensor-ms600/</t>
  </si>
  <si>
    <t>http://rankem.com/89VEXA</t>
  </si>
  <si>
    <t>travellinkslive.com</t>
  </si>
  <si>
    <t>travellinkstugo@gmail.com</t>
  </si>
  <si>
    <t>Destinations, Eco Tourism, Hotels &amp; Reviews, Info Stand, Wine &amp; Food, Moreblog, Magazine</t>
  </si>
  <si>
    <t>https://travellinkslive.com/mandrem-beach-resort-goa/</t>
  </si>
  <si>
    <t>http://rankem.com/PAEo0a</t>
  </si>
  <si>
    <t>thelawbrigade.com</t>
  </si>
  <si>
    <t>thelawbrigade@gmail.com</t>
  </si>
  <si>
    <t>https://thelawbrigade.com/general-research/leveraging-digital-advertising-lead-generation-strategies-for-law-firm/</t>
  </si>
  <si>
    <t>http://rankem.com/utminb</t>
  </si>
  <si>
    <t>noobfeed.com</t>
  </si>
  <si>
    <t>https://noobfeed.com/games/3680/five-nights-at-freddy-s-into-the-pit</t>
  </si>
  <si>
    <t>http://rankem.com/o1wZ0N</t>
  </si>
  <si>
    <t>stylemnl.net</t>
  </si>
  <si>
    <t>hello@stylemnl.net</t>
  </si>
  <si>
    <t>EXCLUSIVES, CELEBRITY FEATURES, MODEL FEATURES, EXCLUSIVE EDITORIALS, FASHION, FASHION NEWS, BRAND CAMPAIGNS AND LOOK BOOKS, BEAUTY AND GROOMING, ENTERTAINMENT, SHOWS &amp; MOVIES, MUSIC, READS, TASTEMAKERS, PEOPLE, CEO PROFILE, TRAVEL, PLACES, EATS, CULTURE, PR NEWSWIRE</t>
  </si>
  <si>
    <t>https://stylemnl.net/the-journey-of-ogawa-through-time-and-innovation/</t>
  </si>
  <si>
    <t>http://rankem.com/KxHb19</t>
  </si>
  <si>
    <t>realafrica.co.uk</t>
  </si>
  <si>
    <t>sara@realafrica.co.uk</t>
  </si>
  <si>
    <t>Destinations, Safaris, Camps, Conservation, wildlife</t>
  </si>
  <si>
    <t>https://realafrica.co.uk/safaris/luxury-zim-victoria-falls-hwange--mana-pools-214</t>
  </si>
  <si>
    <t>http://rankem.com/VC0oz8</t>
  </si>
  <si>
    <t>United S</t>
  </si>
  <si>
    <t>sportsmedicineweekly.com</t>
  </si>
  <si>
    <t>info@sportsmedicineweekly.com</t>
  </si>
  <si>
    <t>Health, Sports</t>
  </si>
  <si>
    <t>https://sportsmedicineweekly.com/blog/7-common-sports-injuries-a-podiatrist-can-treat/</t>
  </si>
  <si>
    <t>http://rankem.com/aIF5UG</t>
  </si>
  <si>
    <t>Valheart.com</t>
  </si>
  <si>
    <t>support@valheart.com</t>
  </si>
  <si>
    <t>Healing, Soul repair, Finding pet, separation &amp; anxiety services, grief counseling</t>
  </si>
  <si>
    <t>https://valheart.com/consulting-plans/</t>
  </si>
  <si>
    <t>http://rankem.com/rSpXQd</t>
  </si>
  <si>
    <t>theflashlist.com</t>
  </si>
  <si>
    <t>General blog</t>
  </si>
  <si>
    <t>contact@theflashlist.com</t>
  </si>
  <si>
    <t>NEWS, ARTS, DINING, EVENTS, LIFELOVE, MOVIES, MUSIC, SPORTS, TRAVEL</t>
  </si>
  <si>
    <t>https://www.theflashlist.com/united-states/events-calendar/an-index-of-fun-and-romantic-things-to-do-in-the-usa-this-weekend.html</t>
  </si>
  <si>
    <t>http://rankem.com/1zHvou</t>
  </si>
  <si>
    <t>fizzymag.com</t>
  </si>
  <si>
    <t>advertise@fizzymag.com</t>
  </si>
  <si>
    <t>fashion, Sneakers, culture, beauty, love, life, Shoppables, fizzypages</t>
  </si>
  <si>
    <t>https://fizzymag.com/articles/the-2024-pirelli-calendar-by-prince-gyasi</t>
  </si>
  <si>
    <t>http://rankem.com/cwzcf0</t>
  </si>
  <si>
    <t>epodcastnetwork.com</t>
  </si>
  <si>
    <t>ericdye@epodcastnetwork.com</t>
  </si>
  <si>
    <t>https://epodcastnetwork.com/the-transformative-power-of-franchising-empowering-entrepreneurs-worldwide/</t>
  </si>
  <si>
    <t>http://rankem.com/gFXCyb</t>
  </si>
  <si>
    <t>gadgetgram.com</t>
  </si>
  <si>
    <t>dnovak@gadgetgram.com</t>
  </si>
  <si>
    <t>Media Gadgets, Miscellaneous Gadgets, Computers, Cell Phones, Home Gadgets, Gadget News, New , Gadgets, External Articles</t>
  </si>
  <si>
    <t>https://www.gadgetgram.com/2024/01/12/revolutionizing-pet-ownership-the-flappie-ai-cat-door-stops-your-pet-from-gifting-you-dead-mice/</t>
  </si>
  <si>
    <t>http://rankem.com/7oYJhy</t>
  </si>
  <si>
    <t>emberslasvegas.com</t>
  </si>
  <si>
    <t>Casino</t>
  </si>
  <si>
    <t>manager@emberslasvegas.com</t>
  </si>
  <si>
    <t>Sports Arena, Esports &amp; Gaming, The Card Table, Online Gambling, Casinos Around the world</t>
  </si>
  <si>
    <t>https://emberslasvegas.com/victorious-moments-5-biggest-wins-of-online-streamers-in-virtual-casino/</t>
  </si>
  <si>
    <t>http://rankem.com/wQKWsc</t>
  </si>
  <si>
    <t>notifyvisitors.com</t>
  </si>
  <si>
    <t>bill@vipodigital.com</t>
  </si>
  <si>
    <t>Marketing automation software, Ecommerce solutions, resources</t>
  </si>
  <si>
    <t>https://www.notifyvisitors.com/products/ecommerce-marketing-automation/</t>
  </si>
  <si>
    <t>http://rankem.com/1jjhDf</t>
  </si>
  <si>
    <t>imotrumpeta.com</t>
  </si>
  <si>
    <t>webmaster@imotrumpeta.com</t>
  </si>
  <si>
    <t>News, Popular Side/Arabanko, Trumpeta Extravaganza, Trumpeta Weekend Page</t>
  </si>
  <si>
    <t>https://www.imotrumpeta.com/?p=42763</t>
  </si>
  <si>
    <t>http://rankem.com/uZfNrm</t>
  </si>
  <si>
    <t>flyingmachine.nnnow.com</t>
  </si>
  <si>
    <t>djambalee@gmail.com</t>
  </si>
  <si>
    <t>SALE, DENIM, MEN, WOMEN, FOOTWEAR, ACCESSORIES, FLYPASS PROGRAM</t>
  </si>
  <si>
    <t>https://flyingmachine.nnnow.com/fm-jeans-new?priority=DGMNRMWHE3H--RXZXPDI9IUL--HQWDQ0RKF2U--2AZ43XK3I05--SKMU5IYBTE6</t>
  </si>
  <si>
    <t>http://rankem.com/Eu28kk</t>
  </si>
  <si>
    <t>maritimeindia.org</t>
  </si>
  <si>
    <t>info@wearethewriters.com</t>
  </si>
  <si>
    <t>governance, speakers, events, fellow ships, grants, funding</t>
  </si>
  <si>
    <t>https://maritimeindia.org/data-as-a-facilitator-in-maritime-risk-profiling-of-the-western-indian-ocean-wio/</t>
  </si>
  <si>
    <t>http://rankem.com/nWvcxg</t>
  </si>
  <si>
    <t>worldtennismagazine.com</t>
  </si>
  <si>
    <t>randolphswalker@gmail.com</t>
  </si>
  <si>
    <t>tennis news &amp; views, world-tennis-with-harry-cicma</t>
  </si>
  <si>
    <t>https://www.worldtennismagazine.com/archives/23682</t>
  </si>
  <si>
    <t>http://rankem.com/p78n9y</t>
  </si>
  <si>
    <t>concept-phones.com</t>
  </si>
  <si>
    <t>concept.phones@gmail.com</t>
  </si>
  <si>
    <t>News, Apple, Samsung, Nokia, Sony, google, LG</t>
  </si>
  <si>
    <t>https://www.concept-phones.com/nokia/nokias-influence-on-mobile-gaming-through-the-eyes-of-maddison-dwyer/</t>
  </si>
  <si>
    <t>http://rankem.com/gcGYDf</t>
  </si>
  <si>
    <t>homeopathy360.com</t>
  </si>
  <si>
    <t>info@homeopathy360.com</t>
  </si>
  <si>
    <t>Education, Clinical Voyage, What’s The News, Webinar, Jobs, Discover, Articles, Book Reviewer’s Diary, Authors</t>
  </si>
  <si>
    <t>https://www.homeopathy360.com/uppsc-previous-year-question-paper-with-answer-explanation/</t>
  </si>
  <si>
    <t>http://rankem.com/K4oEU1</t>
  </si>
  <si>
    <t>theexchange.africa</t>
  </si>
  <si>
    <t>luswety9090@gmail.com</t>
  </si>
  <si>
    <t>Banking, Industry &amp; Trade, Regional Markets, Investing, Money Deals, Tech &amp; Biz</t>
  </si>
  <si>
    <t>https://theexchange.africa/banking/equity-group-earnings-subsidiaries/</t>
  </si>
  <si>
    <t>http://rankem.com/sQVDXn</t>
  </si>
  <si>
    <t>Vietnam</t>
  </si>
  <si>
    <t>onvideo.org</t>
  </si>
  <si>
    <t>onvideo@earthlink.net</t>
  </si>
  <si>
    <t>This Week’s Releases, This Month’s Releases, Blu-ray Debuts, Coming Soon, Releases by Month, Resources, Online/Mail Order Sales, Guide to DVD Resources, Links, lm &amp; Video Books, Dis, Criterion, Arrow Video</t>
  </si>
  <si>
    <t>https://onvideo.org/digital-release-dates/</t>
  </si>
  <si>
    <t>http://rankem.com/V0xFKk</t>
  </si>
  <si>
    <t>classicgamingden.com</t>
  </si>
  <si>
    <t>info@classicgamingden.com</t>
  </si>
  <si>
    <t>Gaming History, Retro Gaming, Console Gaming</t>
  </si>
  <si>
    <t>https://classicgamingden.com/popular-1970s-video-game-consoles/</t>
  </si>
  <si>
    <t>http://rankem.com/VTjw7a</t>
  </si>
  <si>
    <t>fashionablymale.net</t>
  </si>
  <si>
    <t>chriscruzleija@gmail.com</t>
  </si>
  <si>
    <t>https://fashionablymale.net/2024/06/18/corneliani-menswear-spring-summer-2025-milan/</t>
  </si>
  <si>
    <t>http://rankem.com/fobXvq</t>
  </si>
  <si>
    <t>somethingnewnow.net</t>
  </si>
  <si>
    <t>info@somethingnewnow.net</t>
  </si>
  <si>
    <t>Entrepreneurship, Finances, Investments, Workplace Culture</t>
  </si>
  <si>
    <t>https://somethingnewnow.net/setting-boundaries-5-ways-to-handle-workplace-conflict/</t>
  </si>
  <si>
    <t>http://rankem.com/g5JSW1</t>
  </si>
  <si>
    <t>netcurtains.org</t>
  </si>
  <si>
    <t>info@netcurtains.org</t>
  </si>
  <si>
    <t>Pregnancy &amp; Prenatal Care, Child Development, Parenting Tips</t>
  </si>
  <si>
    <t>https://netcurtains.org/4-injuries-that-are-common-at-the-time-of-birth/</t>
  </si>
  <si>
    <t>http://rankem.com/61nUhY</t>
  </si>
  <si>
    <t>barbiesbeautybits.com</t>
  </si>
  <si>
    <t>barbie@barbiesbeautybits.com</t>
  </si>
  <si>
    <t>https://www.barbiesbeautybits.com/2024/08/transform-your-skin-from-dull-to.html</t>
  </si>
  <si>
    <t>http://rankem.com/JXidEK</t>
  </si>
  <si>
    <t>bbntimes.com</t>
  </si>
  <si>
    <t>forbeser2@gmail.com</t>
  </si>
  <si>
    <t>Science, Technology, Environment, Global , Economy, Politics, Finance, Society,</t>
  </si>
  <si>
    <t>https://www.bbntimes.com/society/the-rise-of-yusuf-dikec-from-turkish-marksman-to-olympic-silver-medalist</t>
  </si>
  <si>
    <t>http://rankem.com/hlkjDi</t>
  </si>
  <si>
    <t>turbogeek.org</t>
  </si>
  <si>
    <t>manager@turbogeek.org</t>
  </si>
  <si>
    <t>https://turbogeek.org/secure-your-transactions-exploring-top-mobile-payment-apps-security-features/</t>
  </si>
  <si>
    <t>http://rankem.com/tnaMt1</t>
  </si>
  <si>
    <t>zerodevice.net</t>
  </si>
  <si>
    <t>theboss@zerodevice.net</t>
  </si>
  <si>
    <t>Wearable Tech, DIY Electronics, Electronics &amp; Appliances, Home Automation</t>
  </si>
  <si>
    <t>https://zerodevice.net/a-guide-to-using-electric-car-charging-apps-effectively/</t>
  </si>
  <si>
    <t>http://rankem.com/E7N8ti</t>
  </si>
  <si>
    <t>theplaidhorse.com</t>
  </si>
  <si>
    <t>Animals &amp; Pets</t>
  </si>
  <si>
    <t>editor@theplaidhorse.com</t>
  </si>
  <si>
    <t>MAGAZINE, THE PLAIDCAST, BOOKS, PRESS RELEASES</t>
  </si>
  <si>
    <t>https://www.theplaidhorse.com/2019/03/21/ponies-palms-what-could-be-better/</t>
  </si>
  <si>
    <t>http://link.rankemp.com/q03SOh</t>
  </si>
  <si>
    <t>henof.com</t>
  </si>
  <si>
    <t>Gamer, Tech, Crypto, Finance, Business, Education</t>
  </si>
  <si>
    <t>https://henof.com/top-notch-cvv2-dumps-available-access-the-best-quality-cards-at-briansclub/</t>
  </si>
  <si>
    <t>http://link.rankemp.com/4p3aag</t>
  </si>
  <si>
    <t>meltingtopgames.com</t>
  </si>
  <si>
    <t>boss@meltingtopgames.com</t>
  </si>
  <si>
    <t>https://meltingtopgames.com/pc/highly-anticipated-updates-and-predictions-on-final-fantasy-16-s-pc-release/</t>
  </si>
  <si>
    <t>http://link.rankemp.com/gMBgdw</t>
  </si>
  <si>
    <t>gccexchange.com</t>
  </si>
  <si>
    <t xml:space="preserve"> Acceptable</t>
  </si>
  <si>
    <t>rakeshinnovationchasers@gmail.com</t>
  </si>
  <si>
    <t>Our Services, Retail Services, Remittance Services, Instant Money Transfers, Mobile , echarge Services, VAT Payments, Value Added Services, Corporate Services, Currency Exchange, Wages Protection System, Corporate Cash Collection, Pension ProcessinG</t>
  </si>
  <si>
    <t>https://gccexchange.com/blog/review-of-dubai-trip-with-friendscarrental-all-in-one-travel-solution/</t>
  </si>
  <si>
    <t>http://link.rankemp.com/bWBZuL</t>
  </si>
  <si>
    <t>franknez.com</t>
  </si>
  <si>
    <t>bryanfrankieantunez@gmail.com</t>
  </si>
  <si>
    <t>Daily Market News, Layoff News Today, Store Closure News, Bankruptcy News, US Bank News</t>
  </si>
  <si>
    <t>https://franknez.com/global-e-commerce-retail-sales-are-expected-to-reach-new-heights-of-6-3-billion-in-2024/</t>
  </si>
  <si>
    <t>http://link.rankemp.com/dcpFBi</t>
  </si>
  <si>
    <t>i-movement.org</t>
  </si>
  <si>
    <t>info@i-movement.org</t>
  </si>
  <si>
    <t>Gaming Geeks, Sports Space, Tech Table, Warzone</t>
  </si>
  <si>
    <t>https://i-movement.org/useful-spotify-playlist-and-tricks-worth-knowing/</t>
  </si>
  <si>
    <t>http://link.rankemp.com/iwPWTX</t>
  </si>
  <si>
    <t>algarvedailynews.com</t>
  </si>
  <si>
    <t>enquiries@algarvedailynews.com</t>
  </si>
  <si>
    <t>News, Property, Real Estate Agents, Features, Community</t>
  </si>
  <si>
    <t>https://algarvedailynews.com/technology/23913-advice-for-aspiring-software-developers</t>
  </si>
  <si>
    <t>http://link.rankemp.com/eea1iS</t>
  </si>
  <si>
    <t>investorshangout.com</t>
  </si>
  <si>
    <t>contact@investorshangout.com</t>
  </si>
  <si>
    <t>Investors, American Stock Exchange (AMEX), NASDAQ Stock Exchange (NASDAQ), New York Stock Exchange (NYSE)</t>
  </si>
  <si>
    <t>https://investorshangout.com/top-strategies-for-ensuring-secure-online-payment-processing-2224-/</t>
  </si>
  <si>
    <t>http://link.rankemp.com/8ASgOC</t>
  </si>
  <si>
    <t>cowded.com</t>
  </si>
  <si>
    <t>helpme@cowded.com</t>
  </si>
  <si>
    <t>Guide &amp; Tips, Pokemon, Lists, Reviews, Game Codes, Buying Guide</t>
  </si>
  <si>
    <t>https://cowded.com/slots-about-the-most-popular-fairy-animals/</t>
  </si>
  <si>
    <t>http://link.rankemp.com/YJvThi</t>
  </si>
  <si>
    <t>atchuup.com</t>
  </si>
  <si>
    <t>mark@bassmag.com</t>
  </si>
  <si>
    <t>Business, Finance, Culture, Life, Health, Home Improvement, DIY, Technology</t>
  </si>
  <si>
    <t>https://www.atchuup.com/irs-tax-debt-issues-to-avoid/</t>
  </si>
  <si>
    <t>http://link.rankemp.com/5xwMYs</t>
  </si>
  <si>
    <t>noteindia.com</t>
  </si>
  <si>
    <t>guestpost@geniusupdates.com</t>
  </si>
  <si>
    <t>Banking, Business, General, Jewelry, Quotes, Summary</t>
  </si>
  <si>
    <t>https://noteindia.com/2024/07/life-quotes-in-hindi.html</t>
  </si>
  <si>
    <t>http://link.rankemp.com/RncPwJ</t>
  </si>
  <si>
    <t>megalithic.co.uk</t>
  </si>
  <si>
    <t>andy@megalithic.co.uk</t>
  </si>
  <si>
    <t>Latest, Find a Site, Join In, Forum &amp; News</t>
  </si>
  <si>
    <t>https://www.megalithic.co.uk/article.php?sid=49299</t>
  </si>
  <si>
    <t>http://link.rankemp.com/R5lr9b</t>
  </si>
  <si>
    <t>sportnexgen.com</t>
  </si>
  <si>
    <t>NBA, WNBA, Basketball, Golf Club, Sports</t>
  </si>
  <si>
    <t>https://sportnexgen.com/michelle-smallmon-spouse/</t>
  </si>
  <si>
    <t>http://link.rankemp.com/fGtXFa</t>
  </si>
  <si>
    <t>place-project.org</t>
  </si>
  <si>
    <t>Home Schooling, Tips for Parents, Education</t>
  </si>
  <si>
    <t>https://square-central.com/how-can-this-app-turn-old-photos-into-moving-videos/</t>
  </si>
  <si>
    <t>http://link.rankemp.com/Foew6v</t>
  </si>
  <si>
    <t>myinternetaccess.net</t>
  </si>
  <si>
    <t>support@myinternetaccess.net</t>
  </si>
  <si>
    <t>Cybersecurity, Smart Living, Tech Trends</t>
  </si>
  <si>
    <t>https://myinternetaccess.net/eco-friendly-guide-embrace-green-smart-living-for-water-conservation-and-energy-efficiency/</t>
  </si>
  <si>
    <t>http://link.rankemp.com/wc1wYd</t>
  </si>
  <si>
    <t>hyperlogic.org</t>
  </si>
  <si>
    <t>info@hyperlogic.org</t>
  </si>
  <si>
    <t>Tech News, Gadgets, Games &amp; Software</t>
  </si>
  <si>
    <t>https://hyperlogic.org/virtual-reality-wearable-tech-more-2023-gadgets/</t>
  </si>
  <si>
    <t>http://link.rankemp.com/aT1guV</t>
  </si>
  <si>
    <t>katsbits.com</t>
  </si>
  <si>
    <t>info@katsbits.com</t>
  </si>
  <si>
    <t>Tutorials, 3D Printing, Blender Basics, Blender Basics for MacOS, IMVU, Subscribe, Live!, Donate</t>
  </si>
  <si>
    <t>https://www.katsbits.com/community/index.php/board,27.0.html</t>
  </si>
  <si>
    <t>http://link.rankemp.com/qVyzkq</t>
  </si>
  <si>
    <t>seismicpostshop.com</t>
  </si>
  <si>
    <t>contact@seismicpostshop.com</t>
  </si>
  <si>
    <t>Business, Finance Tips, Crypto</t>
  </si>
  <si>
    <t>https://seismicpostshop.com/finance-tips/the-impact-of-loans-on-your-financial-health-risks-and-rewards/</t>
  </si>
  <si>
    <t>http://link.rankemp.com/75Xh63</t>
  </si>
  <si>
    <t>thefoodaholic.co.uk</t>
  </si>
  <si>
    <t>garyjberry@gmail.com</t>
  </si>
  <si>
    <t>Restaurant Reviews, The Cruiseaholic, Luxury Travel</t>
  </si>
  <si>
    <t>https://www.thefoodaholic.co.uk/2024/04/heliot-steak-house-meat-cocktail-heaven-at-the-hippodrome-casino.html</t>
  </si>
  <si>
    <t>http://link.rankemp.com/fLM3Bp</t>
  </si>
  <si>
    <t>wizzydigital.org</t>
  </si>
  <si>
    <t>manager@wizzydigital.org</t>
  </si>
  <si>
    <t>Web Design, Digital Marketing, SEO</t>
  </si>
  <si>
    <t>https://wizzydigital.org/exploring-brutalist-web-development-a-practical-approach-to-digital-aesthetics/</t>
  </si>
  <si>
    <t>http://link.rankemp.com/qAm34o</t>
  </si>
  <si>
    <t>halloweenlove.com</t>
  </si>
  <si>
    <t>black@halloweenlove.com</t>
  </si>
  <si>
    <t>Movies, TV, Video Games, Contests and Giveaway, Podcasts, Forum, Chat</t>
  </si>
  <si>
    <t>https://halloweenlove.com/hanging-up-the-scythe-interested-in-becoming-the-new-owner-of-halloween-love/</t>
  </si>
  <si>
    <t>http://link.rankemp.com/OpjkFy</t>
  </si>
  <si>
    <t>tabletwritings.com</t>
  </si>
  <si>
    <t>info@tabletwritings.com</t>
  </si>
  <si>
    <t>Creative &amp; Design Apps, Productivity Tips, Tablet Accessories</t>
  </si>
  <si>
    <t>https://tabletwritings.com/supercharge-your-efficiency-unleashing-the-power-of-ai-productivity-tools/</t>
  </si>
  <si>
    <t>http://link.rankemp.com/UnvfbI</t>
  </si>
  <si>
    <t>US, Brazil</t>
  </si>
  <si>
    <t>ck2generator.com</t>
  </si>
  <si>
    <t>https://ck2generator.com/ck2-how-tos/the-strategy-of-crusader-kings-2/</t>
  </si>
  <si>
    <t>http://link.rankemp.com/vnTg14</t>
  </si>
  <si>
    <t>mobilehomeexteriors.com</t>
  </si>
  <si>
    <t>Home improvement &amp; decor</t>
  </si>
  <si>
    <t>contact@bodyholistic.net</t>
  </si>
  <si>
    <t>Around The Home, Smart Money, Home Hacks &amp; Tips</t>
  </si>
  <si>
    <t>https://mobilehomeexteriors.com/the-beginning-of-the-end-when-we-started-our-home-renovation/</t>
  </si>
  <si>
    <t>http://link.rankemp.com/M0YU9p</t>
  </si>
  <si>
    <t>mobilemall.co</t>
  </si>
  <si>
    <t>https://mobilemall.co/blog/why-isnt-bbrts-mobile-working-my-frustrating-experience/</t>
  </si>
  <si>
    <t>http://link.rankemp.com/BWjaK8</t>
  </si>
  <si>
    <t>bitrebels.com</t>
  </si>
  <si>
    <t>bitrebels@gmail.com</t>
  </si>
  <si>
    <t>TECHNOLOGY, SOCIAL MEDIA, BUSINESS, ENTERTAINMENT, APPS, DESIGN, LIFESTYLE, GEEK</t>
  </si>
  <si>
    <t>https://bitrebels.com/lifestyle/prove-drunk-driving-car-accident-case/</t>
  </si>
  <si>
    <t>http://link.rankemp.com/Nx17nf</t>
  </si>
  <si>
    <t>beaconsoft.net</t>
  </si>
  <si>
    <t>contact@beaconsoft.net</t>
  </si>
  <si>
    <t>Phone Facts, Tech Town, Tips For Tech-Heads, Games We Like</t>
  </si>
  <si>
    <t>https://beaconsoft.net/cast-peacock-tv-on-any-device/</t>
  </si>
  <si>
    <t>http://link.rankemp.com/CfG3Zi</t>
  </si>
  <si>
    <t>fashionticky.com</t>
  </si>
  <si>
    <t xml:space="preserve">sudden decline </t>
  </si>
  <si>
    <t>Celebrity, Fashion Tips, Hair Guides</t>
  </si>
  <si>
    <t>https://fashionticky.com/travis-kelce-net-worth/</t>
  </si>
  <si>
    <t>http://link.rankemp.com/QxdZhd</t>
  </si>
  <si>
    <t>learnenglishteam.com</t>
  </si>
  <si>
    <t>learnenglishteam@gmail.com</t>
  </si>
  <si>
    <t>Audio Books, Basic English, Books, Grammar, IELTS</t>
  </si>
  <si>
    <t>https://www.learnenglishteam.com/15-excellent-tips-to-know-before-writing-a-dissertation/</t>
  </si>
  <si>
    <t>http://link.rankemp.com/MxBXyL</t>
  </si>
  <si>
    <t>lyricskys.com</t>
  </si>
  <si>
    <t>https://lyricskys.com/embrace-daily-vitality-incorporate-mushroom-gummies-into-your-diet/</t>
  </si>
  <si>
    <t>http://link.rankemp.com/v6RasW</t>
  </si>
  <si>
    <t>punsgalaxy.com</t>
  </si>
  <si>
    <t>Puns, Food, Kitchen, Academic, Sports</t>
  </si>
  <si>
    <t>https://punsgalaxy.com/exploring-the-tech-wonders-of-jackpot-casino-gaming/</t>
  </si>
  <si>
    <t>http://link.rankemp.com/opoz0s</t>
  </si>
  <si>
    <t>captionstags.com</t>
  </si>
  <si>
    <t>Travel, Fashion, Food, Sports, Adventure</t>
  </si>
  <si>
    <t>https://captionstags.com/decoding-the-dream-of-seeing-a-dead-dog-what-does-it-mean-for-you/</t>
  </si>
  <si>
    <t>http://link.rankemp.com/sfO38a</t>
  </si>
  <si>
    <t>isaimini.ltd</t>
  </si>
  <si>
    <t>Apps/Apk, Automobile, Beauty, Business, Celebrity, Digital Marketing, Education, Fashion, Finance, Health, Lifestyle</t>
  </si>
  <si>
    <t>https://isaimini.ltd/jet-set-secure-unlocking-the-secrets-of-comprehensive-international-travel-insurance/</t>
  </si>
  <si>
    <t>http://link.rankemp.com/vd3FdW</t>
  </si>
  <si>
    <t>shabdroop.com</t>
  </si>
  <si>
    <t>Business, Education, Fashion, Social Media, Tech, Home Improvement</t>
  </si>
  <si>
    <t>https://shabdroop.com/category/home-improvement/</t>
  </si>
  <si>
    <t>http://link.rankemp.com/AjlAz1</t>
  </si>
  <si>
    <t>uploadarticle.com</t>
  </si>
  <si>
    <t>admin@uploadarticle.com</t>
  </si>
  <si>
    <t>Business, Education, Entertainment, Fashion, Travel, Health</t>
  </si>
  <si>
    <t>https://uploadarticle.com/trove-the-ultimate-business-lunch-destination-in-dubai/</t>
  </si>
  <si>
    <t>http://link.rankemp.com/9m9fDv</t>
  </si>
  <si>
    <t>starmusiqweb.com</t>
  </si>
  <si>
    <t>Apps, Automobile, Business, Digital Marketing, Education, Health, Lifestyle, News, Social Media, Technology</t>
  </si>
  <si>
    <t>https://starmusiqweb.com/why-your-brand-needs-a-digital-strategy/</t>
  </si>
  <si>
    <t>http://link.rankemp.com/cv3Jc4</t>
  </si>
  <si>
    <t>thecoastnews.com</t>
  </si>
  <si>
    <t>anna.improveism@gmail.com</t>
  </si>
  <si>
    <t>Digital Editions, Cities, News, Columns, Arts, Sports, Educational, Health</t>
  </si>
  <si>
    <t>https://thecoastnews.com/encinitas-parks-commission-weighs-moonlight-beach-skate-bowl-proposal/</t>
  </si>
  <si>
    <t>http://link.rankemp.com/pedcQz</t>
  </si>
  <si>
    <t>smartdecker.com</t>
  </si>
  <si>
    <t>grabuzzblog@gmail.com</t>
  </si>
  <si>
    <t>Business, Fashion, Lifestyle, Education, Entertainment, Fashion, Finance, Games, General, Health, Home, Home Improvement</t>
  </si>
  <si>
    <t>https://www.smartdecker.com/carefree-ukulele-nguyen-duy-tri-acid-madness-2023/</t>
  </si>
  <si>
    <t>http://link.rankemp.com/YaGeuU</t>
  </si>
  <si>
    <t>alittledelightful.com</t>
  </si>
  <si>
    <t>zephyrparker@alittledelightful.com</t>
  </si>
  <si>
    <t>Home Decor, Interior Design, Exterior Design, Home Improvement, Educational</t>
  </si>
  <si>
    <t>https://alittledelightful.com/what-are-the-signs-that-your-homes-masonry-needs-attention/</t>
  </si>
  <si>
    <t>http://link.rankemp.com/7SnLsG</t>
  </si>
  <si>
    <t>muchata.com.in</t>
  </si>
  <si>
    <t>muchata.com.in@gmail.com</t>
  </si>
  <si>
    <t>Business, Politics, Entertainment, Fashion, Tech, Sports</t>
  </si>
  <si>
    <t>https://muchata.com.in/10-benefits-of-using-an-executive-search-firm/</t>
  </si>
  <si>
    <t>http://link.rankemp.com/Il9Mxf</t>
  </si>
  <si>
    <t>everythingnew.net</t>
  </si>
  <si>
    <t>2024-08-30 23:27:50</t>
  </si>
  <si>
    <t>contact@everythingnew.net</t>
  </si>
  <si>
    <t>Business, technology</t>
  </si>
  <si>
    <t>https://everythingnew.net/is-a-golden-visa-right-for-you-factors-to-consider/</t>
  </si>
  <si>
    <t>https://g4qt.short.gy/W8WhQf</t>
  </si>
  <si>
    <t>trendingus.com</t>
  </si>
  <si>
    <t>info@trendingus.com</t>
  </si>
  <si>
    <t>Insta trends, lifestyle, travel, fitness</t>
  </si>
  <si>
    <t>https://www.trendingus.com/trending-birthday-songs-for-instagram/</t>
  </si>
  <si>
    <t>https://g4qt.short.gy/6EzNQ7</t>
  </si>
  <si>
    <t>freelogopng.com</t>
  </si>
  <si>
    <t>contact@freelogopng.com</t>
  </si>
  <si>
    <t>Design tools</t>
  </si>
  <si>
    <t>https://freelogopng.com/linkedin-logo-png</t>
  </si>
  <si>
    <t>https://g4qt.short.gy/olJFAY</t>
  </si>
  <si>
    <t>legalbites.in</t>
  </si>
  <si>
    <t>contact@legalbites.in</t>
  </si>
  <si>
    <t>Law library, law entrance, Judiciary prep, legal aid</t>
  </si>
  <si>
    <t>https://www.legalbites.in/topics/articles/understanding-workplace-discrimination-how-to-protect-your-rights-1061508</t>
  </si>
  <si>
    <t>https://g4qt.short.gy/YPNHKu</t>
  </si>
  <si>
    <t>indiaeducationdiary.in</t>
  </si>
  <si>
    <t>indiaeducationdiary@gmail.com</t>
  </si>
  <si>
    <t>News, scholarship, exam, competition</t>
  </si>
  <si>
    <t>https://indiaeducationdiary.in/5-best-cold-calling-tips-and-tricks-that-work-in-2021</t>
  </si>
  <si>
    <t>https://g4qt.short.gy/vpwKjA</t>
  </si>
  <si>
    <t>redandwhitemags.com</t>
  </si>
  <si>
    <t>guestpost.cheapest@gmail.com</t>
  </si>
  <si>
    <t>Artificial Intelligence, Business, Tech</t>
  </si>
  <si>
    <t>https://redandwhitemags.com/9-tips-to-tailor-your-resume-for-online-nurse-educator-jobs/</t>
  </si>
  <si>
    <t>https://g4qt.short.gy/bqWzxl</t>
  </si>
  <si>
    <t>technotricks.com.in</t>
  </si>
  <si>
    <t>Social Media Tricks, Health, Real Estate, Finance</t>
  </si>
  <si>
    <t>https://technotricks.com.in/best-courses-after-graduation-the-complete-guide/</t>
  </si>
  <si>
    <t>https://g4qt.short.gy/XsR3ZW</t>
  </si>
  <si>
    <t>iocmkt.com.in</t>
  </si>
  <si>
    <t>Real Estate, AI, Health</t>
  </si>
  <si>
    <t>https://iocmkt.com.in/maximizing-returns-in-retail-real-estate-the-strategic-advantage-of-triple-net-leases/</t>
  </si>
  <si>
    <t>https://g4qt.short.gy/t2MNsl</t>
  </si>
  <si>
    <t>lifeyourway.net</t>
  </si>
  <si>
    <t>mullenmarketingsales@gmail.com</t>
  </si>
  <si>
    <t>Travel, Family, Food, Self Care, Tech</t>
  </si>
  <si>
    <t>https://lifeyourway.net/best-pizza-bar-in-long-island-city-queens-ny/</t>
  </si>
  <si>
    <t>https://g4qt.short.gy/4ZgTsh</t>
  </si>
  <si>
    <t>how2invest.mx</t>
  </si>
  <si>
    <t>Finance, Business, Investment, Phones, Tech</t>
  </si>
  <si>
    <t>https://how2invest.mx/the-challenges-of-estimating-in-construction-overcoming-common-pitfalls/</t>
  </si>
  <si>
    <t>https://g4qt.short.gy/VR0J2G</t>
  </si>
  <si>
    <t>thenewztalkies.com</t>
  </si>
  <si>
    <t>Technology, Health</t>
  </si>
  <si>
    <t>https://thenewztalkies.com/thespark-shop-kids-clothes-for-baby-boy-girl/</t>
  </si>
  <si>
    <t>https://g4qt.short.gy/94c2ge</t>
  </si>
  <si>
    <t>londonincmagazine.ca</t>
  </si>
  <si>
    <t>gord@londonincmagazine.ca</t>
  </si>
  <si>
    <t>Past Issues, Story Ideas</t>
  </si>
  <si>
    <t>https://londonincmagazine.ca/2024/08/27/canadas-gambling-market/</t>
  </si>
  <si>
    <t>https://g4qt.short.gy/DPSwKY</t>
  </si>
  <si>
    <t>kreafolk.com</t>
  </si>
  <si>
    <t>info@kreafolk.com</t>
  </si>
  <si>
    <t>Painting, Travel, Tattoo, Product &amp; Packaging, Wediing, Business, Legal</t>
  </si>
  <si>
    <t>https://kreafolk.com/blogs/news</t>
  </si>
  <si>
    <t>https://g4qt.short.gy/8o6QnZ</t>
  </si>
  <si>
    <t>newsnetmedia.com</t>
  </si>
  <si>
    <t>2024-08-31 19:18:28</t>
  </si>
  <si>
    <t>flowdigitally@gmail.com</t>
  </si>
  <si>
    <t>https://www.newsnetmedia.com/story/50699444/SouthAmericaCyberSecurityMarket</t>
  </si>
  <si>
    <t>https://shorturl.at/QFOJ5</t>
  </si>
  <si>
    <t>mechanical-hub.com</t>
  </si>
  <si>
    <t>2024-09-10 19:54:04</t>
  </si>
  <si>
    <t>tward@mechanical-hub.com</t>
  </si>
  <si>
    <t>Plumbing, podcasts &amp; videos, pro staff</t>
  </si>
  <si>
    <t>https://mechanical-hub.com/essential-safety-measures-for-manufacturing-facitlities/</t>
  </si>
  <si>
    <t>http://fndi12.ye/EGtlWR</t>
  </si>
  <si>
    <t>(M) 708-334-7891</t>
  </si>
  <si>
    <t>genshinleaks.co.uk</t>
  </si>
  <si>
    <t>backlinkaaa@gmail.com</t>
  </si>
  <si>
    <t>AI, Marketing, Tech, Business, Finance, Game</t>
  </si>
  <si>
    <t>https://genshinleaks.co.uk/how-to-avoid-online-casino-scams-tips-for-safe-betting/</t>
  </si>
  <si>
    <t>http://fndi12.ye/z1aAMK</t>
  </si>
  <si>
    <t>1883magazine.com</t>
  </si>
  <si>
    <t>jay.mitchell@1883magazine.com</t>
  </si>
  <si>
    <t>Music, Film, Beauty, Fashion, Lifestyle</t>
  </si>
  <si>
    <t>https://1883magazine.com/japan-vibe/</t>
  </si>
  <si>
    <t>http://fndi12.ye/eIU285</t>
  </si>
  <si>
    <t>lsdmagazine.com</t>
  </si>
  <si>
    <t>pubblicita@lsdmagazine.com</t>
  </si>
  <si>
    <t>Environment, insights, art, politics, children's world, Science, technology</t>
  </si>
  <si>
    <t>https://www.lsdmagazine.com/2024/07/24/il-casino-ed-il-cervello/</t>
  </si>
  <si>
    <t>http://fndi12.ye/7dwtet</t>
  </si>
  <si>
    <t>39 3294166868</t>
  </si>
  <si>
    <t>thebossmagazine.com</t>
  </si>
  <si>
    <t>Industry</t>
  </si>
  <si>
    <t>sarah@digitalinkco.com</t>
  </si>
  <si>
    <t>Industry, magazine</t>
  </si>
  <si>
    <t>https://thebossmagazine.com/10-innovative-ways-to-cut-supply-chain-costs-in-2024/</t>
  </si>
  <si>
    <t>http://fndi12.ye/nuf9Cf</t>
  </si>
  <si>
    <t>perfecthealthin.com</t>
  </si>
  <si>
    <t>contact@techgeeksblogger.com</t>
  </si>
  <si>
    <t>Health, food &amp; diet, workout, wellness</t>
  </si>
  <si>
    <t>https://www.perfecthealthin.com/effective-weight-loss-with-semaglutide-in-nyc/</t>
  </si>
  <si>
    <t>http://fndi12.ye/xg8aYl</t>
  </si>
  <si>
    <t>live:.cid.e13271396a21c278</t>
  </si>
  <si>
    <t>91-9346255718</t>
  </si>
  <si>
    <t>fushionfitness.com</t>
  </si>
  <si>
    <t xml:space="preserve">Sudden decline </t>
  </si>
  <si>
    <t>Nutrition, wellness, lifestyle</t>
  </si>
  <si>
    <t>https://www.fushionfitness.com/how-long-does-a-hollywood-smile-really-last/</t>
  </si>
  <si>
    <t>http://fndi12.ye/S2mPwv</t>
  </si>
  <si>
    <t>electronmagazine.com</t>
  </si>
  <si>
    <t>Entertainment, culture, tech &amp; guides, gaming world</t>
  </si>
  <si>
    <t>https://electronmagazine.com/cementing-paste-recipe-in-ark-survival-evolved/</t>
  </si>
  <si>
    <t>http://fndi12.ye/nfXbX1</t>
  </si>
  <si>
    <t>ravguide.com</t>
  </si>
  <si>
    <t>info@backlinkexplore.com</t>
  </si>
  <si>
    <t>Tech, lifestyle, health, fashion, business, travel, education</t>
  </si>
  <si>
    <t>https://ravguide.com/a-guide-to-steel-building-trends-in-alberta-durability-meets-design/</t>
  </si>
  <si>
    <t>http://fndi12.ye/QZGN4U</t>
  </si>
  <si>
    <t>foodrfitness.com</t>
  </si>
  <si>
    <t>Global news, Fashion, food</t>
  </si>
  <si>
    <t>https://foodrfitness.com/</t>
  </si>
  <si>
    <t>http://fndi12.ye/h4gyPO</t>
  </si>
  <si>
    <t>industrytap.com</t>
  </si>
  <si>
    <t>bianca@engnetglobal.com</t>
  </si>
  <si>
    <t>Architecture, Automotive, Construction, Design, Technology</t>
  </si>
  <si>
    <t>https://www.industrytap.com/study-reveals-how-ancient-egyptian-copper-use-polluted-the-harbor-near-the-pyramids/75023</t>
  </si>
  <si>
    <t>http://fndi12.ye/iP1pQo</t>
  </si>
  <si>
    <t>kalkamausam.in</t>
  </si>
  <si>
    <t>2024-09-10 20:25:14</t>
  </si>
  <si>
    <t>Apps, Automobile, Business, Fashion, Finance, Health, Home Improvement, Lifestyle, News, Technology</t>
  </si>
  <si>
    <t>https://kalkamausam.in/the-legal-risks-of-investing-in-dogs-coin-and-how-to-mitigate-them/</t>
  </si>
  <si>
    <t>http://fndi12.ye/yY8JHf</t>
  </si>
  <si>
    <t>newyorkdognanny.com</t>
  </si>
  <si>
    <t>info@newyorkdognanny.com</t>
  </si>
  <si>
    <t>Reiki NYC Dog, Puppy Training, Dog Expert Advice</t>
  </si>
  <si>
    <t>https://www.newyorkdognanny.com/dog-friendly-spaces/outdoor-dog-kennel/</t>
  </si>
  <si>
    <t>http://fndi12.ye/Wdraso</t>
  </si>
  <si>
    <t>fixmyspeakerr.com</t>
  </si>
  <si>
    <t>Fix my speaker</t>
  </si>
  <si>
    <t>https://fixmyspeakerr.com/how-to-turn-on-lock-sound-on-iphone/</t>
  </si>
  <si>
    <t>http://fndi12.ye/Mkkc6j</t>
  </si>
  <si>
    <t>kidzmommy.com</t>
  </si>
  <si>
    <t>Baby Names, Child Care, Fashion, Health</t>
  </si>
  <si>
    <t>https://kidzmommy.com/experience-luxury-hair-care-with-kerastase-shampoo-available-at-oz-hair-beauty/</t>
  </si>
  <si>
    <t>http://fndi12.ye/UdOzSQ</t>
  </si>
  <si>
    <t>lorddecor.com</t>
  </si>
  <si>
    <t>info@lorddecor.com</t>
  </si>
  <si>
    <t>Design &amp; Decor, Gardening, Organization &amp; Maintenance, Real Estate and Technology</t>
  </si>
  <si>
    <t>https://www.lorddecor.com/blog/how-to-beat-the-heat-and-enjoy-your-outdoor-space-all-year</t>
  </si>
  <si>
    <t>http://fndi12.ye/N2UuSn</t>
  </si>
  <si>
    <t>lekhait.com</t>
  </si>
  <si>
    <t>Education, news, other</t>
  </si>
  <si>
    <t>https://lekhait.com/category/education/</t>
  </si>
  <si>
    <t>http://fndi12.ye/4a2XEs</t>
  </si>
  <si>
    <t>lawnews.co.uk</t>
  </si>
  <si>
    <t>info@linkmill.com</t>
  </si>
  <si>
    <t>Legal news, legal analysis</t>
  </si>
  <si>
    <t>https://www.lawnews.co.uk/blog/the-legal-advantages-of-registering-your-brand/</t>
  </si>
  <si>
    <t>http://fndi12.ye/qsiGiW</t>
  </si>
  <si>
    <t>Photosbull.com</t>
  </si>
  <si>
    <t>admin@linkforgeit.com</t>
  </si>
  <si>
    <t>Images, entertainment, news, tech, travel</t>
  </si>
  <si>
    <t>https://photosbull.com/girls-dp/#more-235</t>
  </si>
  <si>
    <t>http://fndi12.ye/SbpKOX</t>
  </si>
  <si>
    <t>bitslifeapk.com</t>
  </si>
  <si>
    <t>abdulrahmansheikh321@gmail.com</t>
  </si>
  <si>
    <t>Life simulator game</t>
  </si>
  <si>
    <t>https://bitslifeapk.com/old-versions/</t>
  </si>
  <si>
    <t>http://fndi12.ye/FSuasf</t>
  </si>
  <si>
    <t xml:space="preserve">nevermorelane.com </t>
  </si>
  <si>
    <t>2024-09-17 22:00:12</t>
  </si>
  <si>
    <t>me@chrystalmahan.com</t>
  </si>
  <si>
    <t>Exercise, Weightloss, PCOS, Mental Health, Beauty, Essential Oils</t>
  </si>
  <si>
    <t>https://nevermorelane.com/category/nevermore-lane-team/</t>
  </si>
  <si>
    <t>https://d51q.short.gy/NGsDDJ</t>
  </si>
  <si>
    <t>dotmovie.com.in</t>
  </si>
  <si>
    <t>Bollywood, Hollywood, South Indian movies</t>
  </si>
  <si>
    <t>https://dotmovie.com.in/7-tips-to-enjoy-desert-safari-dubai-with-safety/</t>
  </si>
  <si>
    <t>https://d51q.short.gy/WxK2l0</t>
  </si>
  <si>
    <t>iplocation.net</t>
  </si>
  <si>
    <t>admin@iplocation.net</t>
  </si>
  <si>
    <t>IP tracker, Tools, web, cybersecurity</t>
  </si>
  <si>
    <t>https://tools.iplocation.net/trace-email</t>
  </si>
  <si>
    <t>https://d51q.short.gy/oLdpd8</t>
  </si>
  <si>
    <t>therealcbd.com</t>
  </si>
  <si>
    <t>info@therealcbd.com</t>
  </si>
  <si>
    <t>CBD business, All about CBD</t>
  </si>
  <si>
    <t>https://www.therealcbd.com/product-category/cbd-for-pain/</t>
  </si>
  <si>
    <t>https://d51q.short.gy/MTLQkx</t>
  </si>
  <si>
    <t>asktotalk.com</t>
  </si>
  <si>
    <t>Business, Tech, Travel. News. entertainment</t>
  </si>
  <si>
    <t>https://asktotalk.com/how-to-respond-to-a-thank-you-text/</t>
  </si>
  <si>
    <t>https://d51q.short.gy/vew8V9</t>
  </si>
  <si>
    <t>trendswe.com</t>
  </si>
  <si>
    <t>Education, Crypto, Parenting, Wedding, Tech, Travel</t>
  </si>
  <si>
    <t>https://trendswe.com/usa/10-best-jaggery-brands-in-the-usa/</t>
  </si>
  <si>
    <t>https://d51q.short.gy/q7mllY</t>
  </si>
  <si>
    <t>ipsnews.net</t>
  </si>
  <si>
    <t>aswadmaswad8@gmail.com</t>
  </si>
  <si>
    <t>Education, Health, Food, Tech</t>
  </si>
  <si>
    <t>https://www.ipsnews.net/2024/09/how-much-is-too-much-for-mount-everest/</t>
  </si>
  <si>
    <t>https://d51q.short.gy/P95n7t</t>
  </si>
  <si>
    <t>Businessnewstips.com</t>
  </si>
  <si>
    <t>Business, Health, Cbd, Sports, Real Estate, Crypto, Fashion, Lifestyle, Home Decor</t>
  </si>
  <si>
    <t>https://businessnewstips.com/navigating-care-essential-skills-developed-in-pca-training/</t>
  </si>
  <si>
    <t>https://d51q.short.gy/9t3KOI</t>
  </si>
  <si>
    <t>Blunturi.org</t>
  </si>
  <si>
    <t>Business, Education, Entertainment, Fashion, Health, Lifestyle, News, Technology, Travel</t>
  </si>
  <si>
    <t>https://blunturi.org/eyes-on-the-job-the-importance-of-ansi-certified-safety-glasses-for-industrial-workers/</t>
  </si>
  <si>
    <t>https://d51q.short.gy/IoO8c9</t>
  </si>
  <si>
    <t>recifest.uk</t>
  </si>
  <si>
    <t>Life Style, Business, Tech, Games, Home Improvement, Sports, Health, Travel</t>
  </si>
  <si>
    <t>https://recifest.uk/andrew-shingange-a-comprehensive-look-at-his-life-career-family-and-2024-earnings/</t>
  </si>
  <si>
    <t>https://d51q.short.gy/3evR95</t>
  </si>
  <si>
    <t>gcashworld.com</t>
  </si>
  <si>
    <t>Tech, Business, Crypto, Finance, Digital marketing, Real estate, Seo, Home improvement, Health, Cbd, Cannabis, Food, Vape, Life style, Automobile, Entertainment, Educational, Law, Fashion, Pets, Travel</t>
  </si>
  <si>
    <t>https://gcashworld.com/crafting-the-future-of-metal-fabrication-with-cutting-edge-techniques/</t>
  </si>
  <si>
    <t>https://d51q.short.gy/Y9nnHa</t>
  </si>
  <si>
    <t>Mynewsgh.com</t>
  </si>
  <si>
    <t>https://www.mynewsgh.com/asuogyaman-mp-is-just-a-funeral-attendee-underperfoming-pius-enam-hadzide-shades/</t>
  </si>
  <si>
    <t>https://d51q.short.gy/cFteJx</t>
  </si>
  <si>
    <t>cplemaire.com</t>
  </si>
  <si>
    <t>Business, Tech, Home Improvement, Health, Sports, Life Style, Law, Education, Gaming</t>
  </si>
  <si>
    <t>https://cplemaire.com/avoid-common-audio-pitfalls-maximize-the-potential-of-your-origin-acoustics-system/</t>
  </si>
  <si>
    <t>https://d51q.short.gy/UMyaOH</t>
  </si>
  <si>
    <t>Mali</t>
  </si>
  <si>
    <t>fideleturf.org</t>
  </si>
  <si>
    <t>Technology, Home Improvement, Law, Fashion, Education, Sports, Travel, Real Estate</t>
  </si>
  <si>
    <t>https://fideleturf.org/the-role-of-pafi-manggar-city-in-improving-the-quality-of-pharmaceutical-and-public-health-services/</t>
  </si>
  <si>
    <t>https://d51q.short.gy/PebKpQ</t>
  </si>
  <si>
    <t>Niger</t>
  </si>
  <si>
    <t>messiturf100.com</t>
  </si>
  <si>
    <t>Business, Health, Law, Sports, Tech</t>
  </si>
  <si>
    <t>https://messiturf100.com/how-to-enhance-your-homes-ambiance-and-efficiency-with-stylish-wood-heaters/</t>
  </si>
  <si>
    <t>https://d51q.short.gy/WfrbsA</t>
  </si>
  <si>
    <t>Burkina Faso</t>
  </si>
  <si>
    <t>jephteturf.com</t>
  </si>
  <si>
    <t>Business, Education, Health, Home Improvement, Tech</t>
  </si>
  <si>
    <t>https://jephteturf.com/transform-your-connectivity-discover-the-advantages-of-syrotech-dual-band-ont/</t>
  </si>
  <si>
    <t>https://d51q.short.gy/zjZNEA</t>
  </si>
  <si>
    <t>abdellatifturf.com</t>
  </si>
  <si>
    <t>Business, Equestrian, Health, Law, Life Style, Polo, Sports, Tech</t>
  </si>
  <si>
    <t>https://abdellatifturf.com/comprehensive-guide-to-security-surveillance-systems/</t>
  </si>
  <si>
    <t>https://d51q.short.gy/haTSMO</t>
  </si>
  <si>
    <t>Blogbuz.co.uk</t>
  </si>
  <si>
    <t>Technology, Business, Education, Entertainment, Fashion, Sports, Pets, News, Life Style, Home Improvement, Health Fitness, Digital Marketing</t>
  </si>
  <si>
    <t>https://blogbuz.co.uk/the-aesthetic-appeal-of-bird-tables-combining-artistry-with-avian-needs/</t>
  </si>
  <si>
    <t>https://d51q.short.gy/143zgu</t>
  </si>
  <si>
    <t>newsdipper.co.uk</t>
  </si>
  <si>
    <t>Technology, Business, Health, Life Style, News, Celebrity, Entertainment, Biographies, World, Blog, Games, Travel, Crypto, Events, Community, Leadership and Innovation, Foods, Vehicle, Social Media, Sports</t>
  </si>
  <si>
    <t>https://newsdipper.co.uk/bob-shallenberger</t>
  </si>
  <si>
    <t>https://d51q.short.gy/omti4T</t>
  </si>
  <si>
    <t>sumosearch.us</t>
  </si>
  <si>
    <t>Tech, Travel, Life Style, Business</t>
  </si>
  <si>
    <t>https://www.sumosearch.us/investing-building-wealth-and-securing-your-financial-future/</t>
  </si>
  <si>
    <t>https://d51q.short.gy/voMkTT</t>
  </si>
  <si>
    <t>jpg-turf-vip.com</t>
  </si>
  <si>
    <t>Business, Health, Life Style, Tech, Travel</t>
  </si>
  <si>
    <t>https://jpg-turf-vip.com/garden-design-and-landscaping-creating-your-dream-outdoor-space/</t>
  </si>
  <si>
    <t>https://d51q.short.gy/PVXwth</t>
  </si>
  <si>
    <t>fizara.com</t>
  </si>
  <si>
    <t>NEWS, TECH, BUSINESS, FASHION, HEALTH, EDUCATION, AUTOMOTIVE, TRAVEL &amp; TOUR’S</t>
  </si>
  <si>
    <t>https://fizara.com/passionate-lovemaking-toys-bringing-couples-closer/</t>
  </si>
  <si>
    <t>https://d51q.short.gy/cdxaQm</t>
  </si>
  <si>
    <t>myliberla.org</t>
  </si>
  <si>
    <t>Business, Education, Health, Home Improvement, Law, Tech</t>
  </si>
  <si>
    <t>https://myliberla.org/mastering-chronic-care-essential-training-for-asthma-and-parkinsons-disease-management/</t>
  </si>
  <si>
    <t>https://d51q.short.gy/ogv7GW</t>
  </si>
  <si>
    <t>slightwave.com</t>
  </si>
  <si>
    <t>Law, Celebrity, Biography, Age, Height, Net Worth, Fashion, Lifestyle, Beauty, Entertainment, Movies, Stories, Shows, Technology, Automation, Cars, Gadget</t>
  </si>
  <si>
    <t>https://slightwave.com/your-guide-to-data-science-certifications-in-2024/</t>
  </si>
  <si>
    <t>https://d51q.short.gy/u5sGKr</t>
  </si>
  <si>
    <t>techradar.com</t>
  </si>
  <si>
    <t>2024-09-21 18:02:43</t>
  </si>
  <si>
    <t>angelaguestpostkey@gmail.com</t>
  </si>
  <si>
    <t>Phones, Computing, TVs, AI, Streaming, Cameras</t>
  </si>
  <si>
    <t>https://www.techradar.com/phones/iphone/cant-decide-which-iphone-16-color-to-pre-order-these-are-the-most-popular-shades-according-to-you</t>
  </si>
  <si>
    <t>http://fndi12.ye/dKApZa</t>
  </si>
  <si>
    <t>recifest.com</t>
  </si>
  <si>
    <t>admin@recifest.com</t>
  </si>
  <si>
    <t>Business, Real estate, shopping, travel, health, home improvement, tech</t>
  </si>
  <si>
    <t>https://recifest.com/general/finding-the-perfect-frames-for-your-face-a-guide-to-online-eyewear-shopping/</t>
  </si>
  <si>
    <t>http://fndi12.ye/UuDk1Q</t>
  </si>
  <si>
    <t>conversationswithrina.com</t>
  </si>
  <si>
    <t>info@conversationswithrina.com</t>
  </si>
  <si>
    <t>Parenting, relationships, healthy living</t>
  </si>
  <si>
    <t>https://conversationswithrina.com/healthy-living/unlocking-the-secrets-to-natural-energy-how-to-boost-vitality-through-wellness-practices/</t>
  </si>
  <si>
    <t>http://fndi12.ye/QXlKYc</t>
  </si>
  <si>
    <t>anotherorion.com</t>
  </si>
  <si>
    <t>me@anotherorion.com</t>
  </si>
  <si>
    <t>Job review, content placement, digital marketing, sponsored content</t>
  </si>
  <si>
    <t>https://anotherorion.com/resep-ham-dan-cream-cheese-sliders/</t>
  </si>
  <si>
    <t>http://fndi12.ye/DTJSXR</t>
  </si>
  <si>
    <t>kadikoylife.com</t>
  </si>
  <si>
    <t>haber@kadikoylife.com</t>
  </si>
  <si>
    <t>Environment, life, events, culture &amp; art, health, sports</t>
  </si>
  <si>
    <t>https://www.kadikoylife.com/cevrimici-alisveriste-teslimat-sorunlarindan-kacinma-rehberi-tuketiciler-icin-pratik-oneriler/</t>
  </si>
  <si>
    <t>http://fndi12.ye/h8LkRm</t>
  </si>
  <si>
    <t>liveamoment.org</t>
  </si>
  <si>
    <t>contact@liveamoment.org</t>
  </si>
  <si>
    <t>Parenting tips, leisure, business</t>
  </si>
  <si>
    <t>https://liveamoment.org/how-to-improve-work-life-balance-practical-tips-for-success/</t>
  </si>
  <si>
    <t>http://fndi12.ye/ulfRfc</t>
  </si>
  <si>
    <t xml:space="preserve">admeducation.com </t>
  </si>
  <si>
    <t>support@admeducation.com</t>
  </si>
  <si>
    <t>Courses, Digital Marketing</t>
  </si>
  <si>
    <t>https://admeducation.com/blog/forum-submission-sites/</t>
  </si>
  <si>
    <t>http://fndi12.ye/A7r7RQ</t>
  </si>
  <si>
    <t xml:space="preserve">mmaindia.com </t>
  </si>
  <si>
    <t>info@swenentt.com</t>
  </si>
  <si>
    <t>Indian MMA, One Championship, The MMA India Show</t>
  </si>
  <si>
    <t>https://www.mmaindia.com/exclusive-puja-tomar-reveals-what-it-means-to-be-the-1st-indian-fighter-to-win-a-ufc-fight-role-of-mfn-and-more/</t>
  </si>
  <si>
    <t>http://fndi12.ye/HIS7wl</t>
  </si>
  <si>
    <t xml:space="preserve">rentbottomline.com </t>
  </si>
  <si>
    <t>Real Estate</t>
  </si>
  <si>
    <t>Kevin@rentbottomline.com</t>
  </si>
  <si>
    <t>Property Management, Brokerage Services, Residents</t>
  </si>
  <si>
    <t>https://www.rentbottomline.com/blog/common-mistakes-to-avoid-when-building-a-cheap-room-addition</t>
  </si>
  <si>
    <t>http://fndi12.ye/hVQJ2X</t>
  </si>
  <si>
    <t>intelligentliving.co</t>
  </si>
  <si>
    <t>contact@intelligentliving.co</t>
  </si>
  <si>
    <t>Environment, Health, Innovation, Lifestyle, Technology, LIfestyle, Nature, Sustainability</t>
  </si>
  <si>
    <t>https://www.intelligentliving.co/med-care-near-me-healthcare-provider/</t>
  </si>
  <si>
    <t>http://fndi12.ye/eeKujm</t>
  </si>
  <si>
    <t>lunchmenualert.com</t>
  </si>
  <si>
    <t>cristiano11786@gmail.com</t>
  </si>
  <si>
    <t>Business, School, Lunch hours</t>
  </si>
  <si>
    <t>https://lunchmenualert.com/how-business-brokers-help-you-buy-or-sell-a-business-successfully/</t>
  </si>
  <si>
    <t>http://fndi12.ye/BKIO1L</t>
  </si>
  <si>
    <t>jennyinneverland.com</t>
  </si>
  <si>
    <t>jenny.in.neverland@hotmail.co.uk</t>
  </si>
  <si>
    <t>Beauty &amp; Fashion, Books, Business &amp; Money, Well-Being &amp; Self Care, Mental Health</t>
  </si>
  <si>
    <t>https://jennyinneverland.com/2024/09/11/how-to-plan-the-perfect-halloween-party-in-2024/</t>
  </si>
  <si>
    <t>http://fndi12.ye/rQcIwP</t>
  </si>
  <si>
    <t>Yandex-games.com</t>
  </si>
  <si>
    <t>joyitfirm@gmail.com</t>
  </si>
  <si>
    <t>Technology, Business, Games, Home Improvement, Lifestyle</t>
  </si>
  <si>
    <t>https://yandex-games.com/2024/09/17/exploring-gu-icloud/</t>
  </si>
  <si>
    <t>http://fndi12.ye/r0BXtk</t>
  </si>
  <si>
    <t>US, India, UK</t>
  </si>
  <si>
    <t>menuaustralia.com</t>
  </si>
  <si>
    <t>aelonwelsh@gmail.com</t>
  </si>
  <si>
    <t>Fast Food, Clubs &amp; Cafes, American, Asian, European, Seafood</t>
  </si>
  <si>
    <t>https://menuaustralia.com/sabai-cafe-menu/</t>
  </si>
  <si>
    <t>http://fndi12.ye/inqu3E</t>
  </si>
  <si>
    <t>usefulideas.net</t>
  </si>
  <si>
    <t>support@usefulideas.net</t>
  </si>
  <si>
    <t>Home Improvement &amp; DIY, Lifestyle Hacks, Health &amp; Wellness</t>
  </si>
  <si>
    <t>https://usefulideas.net/things-to-consider-before-renting-an-industrial-heater/</t>
  </si>
  <si>
    <t>http://fndi12.ye/b2rQly</t>
  </si>
  <si>
    <t xml:space="preserve">newswatchtv.com </t>
  </si>
  <si>
    <t>kcoleman@newswatchtv.com</t>
  </si>
  <si>
    <t>Mobile Apps, Finance, Parenting, Home Improvement, Trade Shows, Health &amp; Beauty</t>
  </si>
  <si>
    <t>https://newswatchtv.com/2024/09/16/fda-approves-apple-watch-sleep-apnea-detection/</t>
  </si>
  <si>
    <t>http://fndi12.ye/xrhazj</t>
  </si>
  <si>
    <t>metroxp.com</t>
  </si>
  <si>
    <t>shrutimangde@gmail.com</t>
  </si>
  <si>
    <t>Business, Education, Fashion, Health, Sports, Travcel, Technology, Home Improvement</t>
  </si>
  <si>
    <t>https://metroxp.com/how-to-maintain-your-dental-whitening-results-for-the-long-term/</t>
  </si>
  <si>
    <t>http://fndi12.ye/Zfhh6X</t>
  </si>
  <si>
    <t>livinglifefearless.co</t>
  </si>
  <si>
    <t>podcasts@livinglifefearless.co</t>
  </si>
  <si>
    <t>Music, Podcasts, Convos</t>
  </si>
  <si>
    <t>https://livinglifefearless.co/2023/features/6-of-the-best-character-developments-in-film-and-tv-history/</t>
  </si>
  <si>
    <t>http://fndi12.ye/gymoNG</t>
  </si>
  <si>
    <t>7networth.com</t>
  </si>
  <si>
    <t>Business. Health, Law, Lifestyle, Tech, Celebrities</t>
  </si>
  <si>
    <t>https://7networth.com/how-to-make-the-most-of-your-capital-financial-services-plan/</t>
  </si>
  <si>
    <t>http://fndi12.ye/uXN5Mk</t>
  </si>
  <si>
    <t>northernlifemagazine.co.uk</t>
  </si>
  <si>
    <t>info@northernlifemedia.co.uk</t>
  </si>
  <si>
    <t>Home &amp; Garden, Food &amp; Drink, Health &amp; Self, Art &amp; Culture</t>
  </si>
  <si>
    <t>https://northernlifemagazine.co.uk/how-to-get-rid-of-skin-redness/</t>
  </si>
  <si>
    <t>http://fndi12.ye/Z5z3km</t>
  </si>
  <si>
    <t>aoomaal.org</t>
  </si>
  <si>
    <t>Biography, Celebrities, Fashion, Lifestyle, Net Worth</t>
  </si>
  <si>
    <t>https://aoomaal.org/newznav-com-crypto-archives-page/</t>
  </si>
  <si>
    <t>http://fndi12.ye/T5ZZGi</t>
  </si>
  <si>
    <t>lawire.com</t>
  </si>
  <si>
    <t>rankerzsol@gmail.com</t>
  </si>
  <si>
    <t>Business, Entertainment, Health, Lifestyle</t>
  </si>
  <si>
    <t>https://lawire.com/how-clean-energy-initiatives-are-transforming-los-angeles-into-a-hydrogen-hub/</t>
  </si>
  <si>
    <t>http://fndi12.ye/g32uqP</t>
  </si>
  <si>
    <t>inspiredhomes.uk.com</t>
  </si>
  <si>
    <t>2024-09-24 00:08:54</t>
  </si>
  <si>
    <t>desk@inspiredhomes.uk.com</t>
  </si>
  <si>
    <t>Carpet Cleaning, Residential Architecture, Gas Safety</t>
  </si>
  <si>
    <t>https://inspiredhomes.uk.com/shopping-best-peel-and-stick-wallpaper/</t>
  </si>
  <si>
    <t>https://tinyurl.com/4ufp4f4c</t>
  </si>
  <si>
    <t>sportsfanfare.com</t>
  </si>
  <si>
    <t>Sports, Undergrowth games, media</t>
  </si>
  <si>
    <t>https://sportsfanfare.com/2024/04/20/sportsfanfare-com-crickets-greatest-teams-that-redefined-the-game/</t>
  </si>
  <si>
    <t>https://tinyurl.com/2saxn7c</t>
  </si>
  <si>
    <t>trailerhirehub.co.za</t>
  </si>
  <si>
    <t>nfo@storagebuddy.co.za</t>
  </si>
  <si>
    <t>Trailer hire</t>
  </si>
  <si>
    <t>https://trailerhirehub.co.za/online-betting/</t>
  </si>
  <si>
    <t>https://tinyurl.com/ydn47phv</t>
  </si>
  <si>
    <t>cocinaconpoco.com</t>
  </si>
  <si>
    <t>cocinaconpoco@cocinaconpoco.com</t>
  </si>
  <si>
    <t>Reccipes, drinks, Gluten free</t>
  </si>
  <si>
    <t>https://www.cocinaconpoco.com/gazpacho-andaluz-origen-receta-tradicional-y-consejos-para-prepararlo-perfectamente/</t>
  </si>
  <si>
    <t>https://tinyurl.com/3dapp87u</t>
  </si>
  <si>
    <t>Spain, Chile, Argentina</t>
  </si>
  <si>
    <t>psychologs.com</t>
  </si>
  <si>
    <t>Health, Pets, Travel, Entertainment, Lifestyle, Parenting, News</t>
  </si>
  <si>
    <t>https://www.psychologs.com/death-of-26-year-old-ey-employee-sparks-debate-on-toxic-work-culture/</t>
  </si>
  <si>
    <t>https://tinyurl.com/jm4hyff3</t>
  </si>
  <si>
    <t>yooooga.com</t>
  </si>
  <si>
    <t>Yoga, Health, Fitness Tips</t>
  </si>
  <si>
    <t>https://www.yooooga.com/ea-fc-25-the-starting-point-of-a-new-era-in-football-games/</t>
  </si>
  <si>
    <t>https://tinyurl.com/bdedj3xb</t>
  </si>
  <si>
    <t>hudsonfarmhouse.com</t>
  </si>
  <si>
    <t>2024-09-24 19:43:26</t>
  </si>
  <si>
    <t>Hi@hudsonfarmhouse.com</t>
  </si>
  <si>
    <t>Exterior Makeover, Home Decor, Lifestyle, Business Tips, Kids Stuff &amp; Activities for Children</t>
  </si>
  <si>
    <t>https://www.hudsonfarmhouse.com/the-unseen-impact-of-a-well-maintained-garage-door-on-home-value/</t>
  </si>
  <si>
    <t>https://shorturl.at/Lr5XM</t>
  </si>
  <si>
    <t>jokescoff.com</t>
  </si>
  <si>
    <t>2024-09-26 20:12:24</t>
  </si>
  <si>
    <t>Business, Technology, Digital Marketing, Entertainment, Fashion, Finance, Lifestyle, Travel</t>
  </si>
  <si>
    <t>https://www.jokescoff.com/5-effective-strategies-for-preventing-mpox-at-work/</t>
  </si>
  <si>
    <t>https://shorturl.at/wHHGw</t>
  </si>
  <si>
    <t>dreamchaserhub.com</t>
  </si>
  <si>
    <t>2024-09-26 23:59:20</t>
  </si>
  <si>
    <t>Accounting, Automotive, Business, Casino, E-Commerce, Entertainment, Fashion, Food, Gaming, Health, Lifestyle, Sports, Tech, Travel</t>
  </si>
  <si>
    <t>https://dreamchaserhub.com/why-consulting-with-real-estate-agents-before-buying-a-house-is-essential/</t>
  </si>
  <si>
    <t xml:space="preserve">credihealth.com </t>
  </si>
  <si>
    <t>2024-09-30 23:57:40</t>
  </si>
  <si>
    <t>mahima.chaudhary@credihealth.com</t>
  </si>
  <si>
    <t>Treatments, Heart Health, Women Health, ENT, Neurology</t>
  </si>
  <si>
    <t>https://www.credihealth.com/blog/best-heart-hospitals-in-india</t>
  </si>
  <si>
    <t>https://gh6a.short.gy/ZRj6jY</t>
  </si>
  <si>
    <t xml:space="preserve">mkaugaming.com </t>
  </si>
  <si>
    <t>lance@mkaugaming.com</t>
  </si>
  <si>
    <t>Gaming Podcast, Competition</t>
  </si>
  <si>
    <t>https://www.mkaugaming.com/all-review-list/the-plucky-squire-steam-review/</t>
  </si>
  <si>
    <t>https://gh6a.short.gy/tzMaw5</t>
  </si>
  <si>
    <t xml:space="preserve">flcannabisdeals.org </t>
  </si>
  <si>
    <t>flcannabisdeals@gmail.com</t>
  </si>
  <si>
    <t>Dispensary discounts, Best dispensary</t>
  </si>
  <si>
    <t>https://flcannabisdeals.org/dispensary-new-patient-discount/</t>
  </si>
  <si>
    <t>https://gh6a.short.gy/i28qDy</t>
  </si>
  <si>
    <t>whingewhingewine.co.uk</t>
  </si>
  <si>
    <t>fran@whingewhingewine.co.uk</t>
  </si>
  <si>
    <t>Parenting, Food &amp; Drink. Home &amp; Garden</t>
  </si>
  <si>
    <t>https://www.whingewhingewine.co.uk/choosing-and-measuring-school-shoes.html</t>
  </si>
  <si>
    <t>https://gh6a.short.gy/ipG8U2</t>
  </si>
  <si>
    <t>lowcarbonbuildings.org.uk</t>
  </si>
  <si>
    <t>hello@lowcarbonbuildings.org.uk</t>
  </si>
  <si>
    <t>Home Improvement, Construction, Property, Interiors</t>
  </si>
  <si>
    <t>https://www.lowcarbonbuildings.org.uk/home-improvement/09/2024/8-bath-products-that-bring-style-and-function/9060/</t>
  </si>
  <si>
    <t>https://gh6a.short.gy/bYq3FQ</t>
  </si>
  <si>
    <t>networkustad.com</t>
  </si>
  <si>
    <t>admin@networkustad.com</t>
  </si>
  <si>
    <t>Technology, Networking, Cyber Security</t>
  </si>
  <si>
    <t>https://networkustad.com/2024/08/17/exploring-data-breaches-insights-into-security-vulnerabilities/</t>
  </si>
  <si>
    <t>https://gh6a.short.gy/1gM936</t>
  </si>
  <si>
    <t xml:space="preserve"> Philippines, India</t>
  </si>
  <si>
    <t>dutable.com</t>
  </si>
  <si>
    <t>admin@dutable.com</t>
  </si>
  <si>
    <t>Sci &amp; Tech, Business, Health, Education, Entertainment, Fashion, Sports</t>
  </si>
  <si>
    <t>https://dutable.com/2024/03/20/funding-options-for-small-businesses-are-diverse-know-more/</t>
  </si>
  <si>
    <t>https://gh6a.short.gy/DMNAx7</t>
  </si>
  <si>
    <t>thehometrotters.com</t>
  </si>
  <si>
    <t>Home Decor</t>
  </si>
  <si>
    <t>info@thehometrotters.com</t>
  </si>
  <si>
    <t>Home repair, Interior design, home decor ideas, home friendly tech</t>
  </si>
  <si>
    <t>https://thehometrotters.com/leading-practices-for-organizing-your-online-gambling-setup/</t>
  </si>
  <si>
    <t>https://gh6a.short.gy/CYJUvD</t>
  </si>
  <si>
    <t>corporatemarketingguide.com</t>
  </si>
  <si>
    <t>Marketing &amp; promotion</t>
  </si>
  <si>
    <t>Affiliate marketing, branding, content marketing, digital marketing, Social media marketing</t>
  </si>
  <si>
    <t>https://www.corporatemarketingguide.com/remote-jobs-nyc/</t>
  </si>
  <si>
    <t>https://gh6a.short.gy/vh0Mih</t>
  </si>
  <si>
    <t>alltechmagazine.com</t>
  </si>
  <si>
    <t>contact@alltechmagazine.com</t>
  </si>
  <si>
    <t>Technology, tech news, IT strategy</t>
  </si>
  <si>
    <t>https://alltechmagazine.com/openai-faces-leadership-exodus-cto-mira-murati-resigns/</t>
  </si>
  <si>
    <t>https://gh6a.short.gy/ZyH2If</t>
  </si>
  <si>
    <t>24newsdaily.com</t>
  </si>
  <si>
    <t>pr@24newsdaily.com</t>
  </si>
  <si>
    <t>Updates. entertainment, tach, web stories</t>
  </si>
  <si>
    <t>https://24newsdaily.com/mitraaw-sharma-biography-age-net-worth-age-height-photos-movies/</t>
  </si>
  <si>
    <t>https://gh6a.short.gy/1AFwi1</t>
  </si>
  <si>
    <t>orah.co</t>
  </si>
  <si>
    <t>Photography &amp; art</t>
  </si>
  <si>
    <t>2024-10-08 17:47:54</t>
  </si>
  <si>
    <t>Knowledge bomb, photography</t>
  </si>
  <si>
    <t>https://orah.co/how-to-change-eye-color-in-your-photos-a-free-and-easy-way/</t>
  </si>
  <si>
    <t>https://tinyurl.com/rvtca35t</t>
  </si>
  <si>
    <t>GeniusFirms.com</t>
  </si>
  <si>
    <t>2024-10-10 00:33:19</t>
  </si>
  <si>
    <t>health, business, gadgets, home improvement, e-commerce, health</t>
  </si>
  <si>
    <t>https://www.geniusfirms.com/blog/from-data-to-delivery-transforming-analytics-into-visual-stories-for-effective-presentations/</t>
  </si>
  <si>
    <t>https://gh6a.short.gy/OTw8bh</t>
  </si>
  <si>
    <t>ofwhiskeyandwords.com</t>
  </si>
  <si>
    <t xml:space="preserve">Travel &amp; Tourism </t>
  </si>
  <si>
    <t>todd@ofwhiskeyandwords.com</t>
  </si>
  <si>
    <t>Travel resources, travel gear</t>
  </si>
  <si>
    <t>https://ofwhiskeyandwords.com/the-effectiveness-of-dating-apps-for-travelers-seeking-romance/</t>
  </si>
  <si>
    <t>https://gh6a.short.gy/2tzBxX</t>
  </si>
  <si>
    <t>Thestripesblog.com</t>
  </si>
  <si>
    <t>contact@bitclassic.org</t>
  </si>
  <si>
    <t>Home enterrainment, travel planet, gaming, tech, crypto, business</t>
  </si>
  <si>
    <t>https://thestripesblog.com/where-to-go-on-your-christmas-vacation/</t>
  </si>
  <si>
    <t>https://gh6a.short.gy/QWLzi9</t>
  </si>
  <si>
    <t>masterrealtysolutions.com</t>
  </si>
  <si>
    <t>support@marry-marry.com</t>
  </si>
  <si>
    <t>Home tips. home interior, home exterior</t>
  </si>
  <si>
    <t>https://masterrealtysolutions.com/2024/10/01/here-is-why-you-should-consider-working-with-a-professional-painter-for-your-home-project/</t>
  </si>
  <si>
    <t>https://gh6a.short.gy/cIzhYY</t>
  </si>
  <si>
    <t>blockspot.io</t>
  </si>
  <si>
    <t>Crypto currency &amp; bitcoin</t>
  </si>
  <si>
    <t>bret@blockspot.io</t>
  </si>
  <si>
    <t>Crypto currency, bitcoin</t>
  </si>
  <si>
    <t>https://blockspot.io/sui-meme-hippo-enters-into-charity-partnership-with-moo-dengs-zoo/</t>
  </si>
  <si>
    <t>https://gh6a.short.gy/aKDHz9</t>
  </si>
  <si>
    <t>hustlersgrip.com</t>
  </si>
  <si>
    <t>hildabetrix@gmail.com</t>
  </si>
  <si>
    <t>Education, business, law, crypto, food &amp; beverage, gaming</t>
  </si>
  <si>
    <t>https://hustlersgrip.com/wutzitooyaa-bf1/</t>
  </si>
  <si>
    <t>https://gh6a.short.gy/M8I8Ud</t>
  </si>
  <si>
    <t>syriantech.com</t>
  </si>
  <si>
    <t>info@syriantech.com</t>
  </si>
  <si>
    <t>Technical tips, tech news</t>
  </si>
  <si>
    <t>https://syriantech.com/2024/09/samsung-galaxy-tab-s10-and-tab-s10-ultra-review/</t>
  </si>
  <si>
    <t>https://gh6a.short.gy/j1O3AY</t>
  </si>
  <si>
    <t>Egypt</t>
  </si>
  <si>
    <t>copyenglish.com</t>
  </si>
  <si>
    <t>Tech,HomeImprovement,Business,Health,Lifestyle</t>
  </si>
  <si>
    <t>https://copyenglish.com/unlocking-the-world-of-non-qm-mortgage-loans-a-modern-financial-revolution/</t>
  </si>
  <si>
    <t>https://gh6a.short.gy/svC6ks</t>
  </si>
  <si>
    <t>thearchitectsdiary.com</t>
  </si>
  <si>
    <t>Home Décor</t>
  </si>
  <si>
    <t>publishertad@gmail.com</t>
  </si>
  <si>
    <t>Architecture,InteriorDesign</t>
  </si>
  <si>
    <t>https://thearchitectsdiary.com/this-contemporary-luxury-house-design-defies-norms-and-sparks-curiosity-muselab/</t>
  </si>
  <si>
    <t>https://gh6a.short.gy/PgmwUb</t>
  </si>
  <si>
    <t>molzania.com</t>
  </si>
  <si>
    <t>me@molzania.com</t>
  </si>
  <si>
    <t>Disability,Traveling,Lifestyle</t>
  </si>
  <si>
    <t>https://www.molzania.com/rekomendasi-jam-tangan-garmin/</t>
  </si>
  <si>
    <t>https://gh6a.short.gy/jQCqRN</t>
  </si>
  <si>
    <t>planetpropertyblog.co.uk</t>
  </si>
  <si>
    <t>axaxmedia@gmail.com</t>
  </si>
  <si>
    <t>Buying,Investment,Finance,Investment</t>
  </si>
  <si>
    <t>https://planetpropertyblog.co.uk/how-do-cash-property-purchasers-change-the-real-estate-market/</t>
  </si>
  <si>
    <t>https://gh6a.short.gy/SqilPW</t>
  </si>
  <si>
    <t>designmode24.com</t>
  </si>
  <si>
    <t>contact@designmode24.com</t>
  </si>
  <si>
    <t>InsidetheHome,InTheKitchen,Tools&amp;Tech,Gardens&amp;Landscapes</t>
  </si>
  <si>
    <t>https://designmode24.com/preparing-walls-for-painting/</t>
  </si>
  <si>
    <t>https://gh6a.short.gy/NHH8MO</t>
  </si>
  <si>
    <t>hdmovieshub.us</t>
  </si>
  <si>
    <t>2024-10-17 18:50:10</t>
  </si>
  <si>
    <t>manie.g@rank-jacker.com</t>
  </si>
  <si>
    <t>Entertainment, Technology, CBD, Casino</t>
  </si>
  <si>
    <t>https://www.hdmovieshub.us/kuch-khattaa-ho-jaay-movie/</t>
  </si>
  <si>
    <t>https://shorturl.at/1463F</t>
  </si>
  <si>
    <t>Lyricsbaazaar.com</t>
  </si>
  <si>
    <t>2024-10-22 00:48:01</t>
  </si>
  <si>
    <t>malikzaraseo@gmail.com</t>
  </si>
  <si>
    <t>Entertainment, business, tech, life style</t>
  </si>
  <si>
    <t>https://lyricsbaazaar.com/2023/01/04/5-best-bike-insurance-companies-in-2023/</t>
  </si>
  <si>
    <t>https://gh6a.short.gy/sfezx6</t>
  </si>
  <si>
    <t>mylittlebabog.com</t>
  </si>
  <si>
    <t>Lifestyle</t>
  </si>
  <si>
    <t>gethowtotips@gmail.com</t>
  </si>
  <si>
    <t>Family, life style, home &amp; gardening,</t>
  </si>
  <si>
    <t>https://mylittlebabog.com/2024/10/fun-family-activities-to-do-at-home/</t>
  </si>
  <si>
    <t>https://gh6a.short.gy/7T20L2</t>
  </si>
  <si>
    <t>carrieretijd.nl</t>
  </si>
  <si>
    <t>mbuddenberg66@gmail.com</t>
  </si>
  <si>
    <t>Magazine</t>
  </si>
  <si>
    <t>https://carrieretijd.nl/drie-inspirerende-vrouwelijke-ondernemers/</t>
  </si>
  <si>
    <t>https://gh6a.short.gy/rY6nG1</t>
  </si>
  <si>
    <t>mascolombia.com</t>
  </si>
  <si>
    <t>contacto@mascolombia.com</t>
  </si>
  <si>
    <t>Industry, Colombia exports, field, employment,</t>
  </si>
  <si>
    <t>https://mascolombia.com/seguridad-del-casino-en-linea-pin-up-mexico/</t>
  </si>
  <si>
    <t>https://gh6a.short.gy/dIjVdP</t>
  </si>
  <si>
    <t>yorkshirewonders.co.uk</t>
  </si>
  <si>
    <t>nikki@bestlodgeswithhottubs.co.uk</t>
  </si>
  <si>
    <t>Family travel, family's day out, home &amp; garden</t>
  </si>
  <si>
    <t>https://yorkshirewonders.co.uk/3-methods-of-touching-up-your-dining-space</t>
  </si>
  <si>
    <t>https://gh6a.short.gy/d7mY7D</t>
  </si>
  <si>
    <t>Faithit.com</t>
  </si>
  <si>
    <t>Inspirational</t>
  </si>
  <si>
    <t>faith.itpublisher@gmail.com</t>
  </si>
  <si>
    <t>Spiritual, relationsships, inspirational</t>
  </si>
  <si>
    <t>https://faithit.com/stories-of-christians-faith-action/</t>
  </si>
  <si>
    <t>https://gh6a.short.gy/kiM6Cy</t>
  </si>
  <si>
    <t>psxextreme.com</t>
  </si>
  <si>
    <t>ty@psxextreme.com</t>
  </si>
  <si>
    <t>PCPS5Xbox, Rundown</t>
  </si>
  <si>
    <t>https://psxextreme.com/feature/casino-games-available-on-the-console/</t>
  </si>
  <si>
    <t>https://gh6a.short.gy/Tb2j9O</t>
  </si>
  <si>
    <t>farmhousekitchenandbath.com</t>
  </si>
  <si>
    <t>bf@farmhousekitchenandbath.com</t>
  </si>
  <si>
    <t>Sinks, Microwaves, Dishwashers, Laundry</t>
  </si>
  <si>
    <t>https://farmhousekitchenandbath.com/en-ca/blogs/news/5-benefits-of-having-an-indoor-gas-heater</t>
  </si>
  <si>
    <t>https://gh6a.short.gy/yEuHPB</t>
  </si>
  <si>
    <t>simpleshowing.com</t>
  </si>
  <si>
    <t>hello@simpleshowing.com</t>
  </si>
  <si>
    <t>Real Estate, Home Improvement, Investing</t>
  </si>
  <si>
    <t>https://www.simpleshowing.com/blog/how-to-prepare-your-home-for-hurricane-season-in-tennessee</t>
  </si>
  <si>
    <t>https://gh6a.short.gy/PrYooq</t>
  </si>
  <si>
    <t>great-days-out.co.uk</t>
  </si>
  <si>
    <t>info@great-days-out.co.uk</t>
  </si>
  <si>
    <t>Theme Parks, Outdoor Activities, Indoor Activities, Museums, Water Activities</t>
  </si>
  <si>
    <t>https://blog.great-days-out.co.uk/tips-for-travelling-with-children-who-may-feel-homesick/</t>
  </si>
  <si>
    <t>https://gh6a.short.gy/rOQ1QB</t>
  </si>
  <si>
    <t>ownersicon.com</t>
  </si>
  <si>
    <t>support@ownersicon.com</t>
  </si>
  <si>
    <t>Home Maintenance, Real Estate Investing, Real Estate Market Trends</t>
  </si>
  <si>
    <t>https://ownersicon.com/top-real-estate-investing-podcasts-an-essential-guide-for-investors/</t>
  </si>
  <si>
    <t>https://gh6a.short.gy/Gu1nhW</t>
  </si>
  <si>
    <t>nbahoopsonline.com</t>
  </si>
  <si>
    <t>rednecksbasketball@yahoo.com</t>
  </si>
  <si>
    <t>NBA History</t>
  </si>
  <si>
    <t>https://nbahoopsonline.com/Articles/2024-25/5sportsbettingtips.html</t>
  </si>
  <si>
    <t>https://gh6a.short.gy/eTQ6Kp</t>
  </si>
  <si>
    <t>nandbox.com</t>
  </si>
  <si>
    <t>Software development Apps Saas and Tools</t>
  </si>
  <si>
    <t>2024-10-24 16:53:06</t>
  </si>
  <si>
    <t>Saas</t>
  </si>
  <si>
    <t>https://nandbox.com/how-to-create-an-app-logo-a-guide-to-creativity/</t>
  </si>
  <si>
    <t>Linkedin Abaid ullah</t>
  </si>
  <si>
    <t>USA,INDIA</t>
  </si>
  <si>
    <t>heardle60s.co.uk</t>
  </si>
  <si>
    <t>2024-10-24 17:32:31</t>
  </si>
  <si>
    <t>Education, Entertainment, fashion, Health, movies, News, Technology</t>
  </si>
  <si>
    <t>https://heardle60s.co.uk/wade-benz-obituary-nashville-tennessee/</t>
  </si>
  <si>
    <t>https://gr47.short.gy/SBenrM</t>
  </si>
  <si>
    <t>UK, USA, India</t>
  </si>
  <si>
    <t>weavermag.com</t>
  </si>
  <si>
    <t>2024-10-24 18:09:40</t>
  </si>
  <si>
    <t xml:space="preserve">Automobiles, Animals and pets, Arts, Finance, Fashion, Books and Author, Business, Career, Health, Technology, Travel </t>
  </si>
  <si>
    <t>https://www.weavermag.com/English/oracle-ai-testing-revolutionizing-quality-assurance-for-enterprise-applications/</t>
  </si>
  <si>
    <t xml:space="preserve">techtidesynth.com </t>
  </si>
  <si>
    <t>2024-11-05 00:51:32</t>
  </si>
  <si>
    <t>team1xify@gmail.com</t>
  </si>
  <si>
    <t>Tech, Business, Law, Sports</t>
  </si>
  <si>
    <t>https://techtidesynth.com/data-consultant-your-guide-to-business-success-in-2024/</t>
  </si>
  <si>
    <t>https://gh6a.short.gy/qTir8f</t>
  </si>
  <si>
    <t xml:space="preserve">updatedhome.com </t>
  </si>
  <si>
    <t>updatedhome987@gmail.com</t>
  </si>
  <si>
    <t>Real Estate, Kitchen, Bathroom, Home Security, Gardening, Bathroom</t>
  </si>
  <si>
    <t>https://updatedhome.com/benefits-of-insulating-your-metal-building/</t>
  </si>
  <si>
    <t>https://gh6a.short.gy/Gj1ZVm</t>
  </si>
  <si>
    <t xml:space="preserve">elmens.com </t>
  </si>
  <si>
    <t>info@elmens.com</t>
  </si>
  <si>
    <t>Business, Health, Lifestyle, Tech, Travel, Entertainment</t>
  </si>
  <si>
    <t>https://www.elmens.com/health/the-role-of-lifestyle-choices-in-mens-health/</t>
  </si>
  <si>
    <t>https://gh6a.short.gy/4NBOhz</t>
  </si>
  <si>
    <t xml:space="preserve">listmyclinic.com </t>
  </si>
  <si>
    <t>contact@listmyclinic.com</t>
  </si>
  <si>
    <t>Hospital, Doctors</t>
  </si>
  <si>
    <t>https://listmyclinic.com/mnrf-treatment-top-reasons-to-choose-it-for-acne-scars/</t>
  </si>
  <si>
    <t>https://gh6a.short.gy/GhRxmC</t>
  </si>
  <si>
    <t xml:space="preserve">Gatorrated.com </t>
  </si>
  <si>
    <t>mark@gatorrated.com</t>
  </si>
  <si>
    <t>https://gatorrated.com/blog/best-time-rent-florida</t>
  </si>
  <si>
    <t>https://gh6a.short.gy/eSxkAq</t>
  </si>
  <si>
    <t>Mybasis.com</t>
  </si>
  <si>
    <t>mybasis@gomail.world</t>
  </si>
  <si>
    <t>Business, Education, Finance, Gaming, Gadget, Tech</t>
  </si>
  <si>
    <t>https://www.mybasis.com/introduction-to-event-driven-architecture-principles-and-importance/</t>
  </si>
  <si>
    <t>https://gh6a.short.gy/H0iYdZ</t>
  </si>
  <si>
    <t xml:space="preserve">heavengables.com </t>
  </si>
  <si>
    <t>teamheavengables@gmail.com</t>
  </si>
  <si>
    <t>Decor, Gardening, Cleaning, Room Designs</t>
  </si>
  <si>
    <t>https://heavengables.com/types-of-monstera/</t>
  </si>
  <si>
    <t>https://gh6a.short.gy/QcgW0O</t>
  </si>
  <si>
    <t xml:space="preserve">techzeel.net </t>
  </si>
  <si>
    <t>techzeelinfo@gmail.com</t>
  </si>
  <si>
    <t>Tech, Internet, Business, Social Media</t>
  </si>
  <si>
    <t>https://techzeel.net/story/articles/marketing-tools-for-businesses/</t>
  </si>
  <si>
    <t>https://gh6a.short.gy/NMqJkL</t>
  </si>
  <si>
    <t xml:space="preserve">middleclasshomes.net </t>
  </si>
  <si>
    <t>movein@middleclasshomes.net</t>
  </si>
  <si>
    <t>Home Repair, Interior Design, Exterior Design</t>
  </si>
  <si>
    <t>https://middleclasshomes.net/crucial-aspects-to-keep-in-mind-when-choosing-an-apartment/</t>
  </si>
  <si>
    <t>https://gh6a.short.gy/EiAhJc</t>
  </si>
  <si>
    <t xml:space="preserve">seokingsclub.com </t>
  </si>
  <si>
    <t>hassanshabeer457@gmail.com</t>
  </si>
  <si>
    <t>Social Media Marketing, Content Marketing, App Development, PPC Management</t>
  </si>
  <si>
    <t>https://seokingsclub.com/how-to-create-compelling-brand-stories-through-video-marketing/</t>
  </si>
  <si>
    <t>https://gh6a.short.gy/GL7pLs</t>
  </si>
  <si>
    <t xml:space="preserve">thedatascientist.com </t>
  </si>
  <si>
    <t>ballaerika1985@gmail.com</t>
  </si>
  <si>
    <t>Data Science, Artificial Intelligence, Blockchain</t>
  </si>
  <si>
    <t>https://thedatascientist.com/ais-new-building-blocks-neural-networks/</t>
  </si>
  <si>
    <t>https://gh6a.short.gy/RjjRRL</t>
  </si>
  <si>
    <t xml:space="preserve">opsmatters.com </t>
  </si>
  <si>
    <t>enquiries@opsmatters.com</t>
  </si>
  <si>
    <t>Machine Learning, Network, Database, Microsoft 365</t>
  </si>
  <si>
    <t>https://opsmatters.com/posts/legacy-future-proof-transforming-your-enterprise-data-architecture</t>
  </si>
  <si>
    <t>https://gh6a.short.gy/BpoZ0i</t>
  </si>
  <si>
    <t xml:space="preserve">newtelegraphng.com </t>
  </si>
  <si>
    <t>info@newtelegraphng.com</t>
  </si>
  <si>
    <t>Politics, Business, Entertainment, Arts, Sports</t>
  </si>
  <si>
    <t>https://newtelegraphng.com/ifc-cbn-in-1bn-partnership-deal-to-boost-local-currency-financing-in-nigeria/</t>
  </si>
  <si>
    <t>https://gh6a.short.gy/4swfyl</t>
  </si>
  <si>
    <t xml:space="preserve">digitalnewsalerts.com </t>
  </si>
  <si>
    <t>contact@digitalnewsalerts.com</t>
  </si>
  <si>
    <t>Games, Social Media, Tech</t>
  </si>
  <si>
    <t>https://digitalnewsalerts.com/how-is-technology-changing-the-social-media-game-in-2024/</t>
  </si>
  <si>
    <t>https://gh6a.short.gy/yERcFb</t>
  </si>
  <si>
    <t>G15tools.com</t>
  </si>
  <si>
    <t>Inside the game, I love gadgets</t>
  </si>
  <si>
    <t>https://g15tools.com/surviving-tough-times-ultimate-financial-tips-for-facing-irs-debt/</t>
  </si>
  <si>
    <t>https://gh6a.short.gy/HZkCPr</t>
  </si>
  <si>
    <t>aspioneer.com</t>
  </si>
  <si>
    <t>tmcelroy@aspioneer.com</t>
  </si>
  <si>
    <t>Cybersecurity, industry, magazine, tech</t>
  </si>
  <si>
    <t>https://aspioneer.com/the-importance-of-professional-accounting-for-small-businesses/</t>
  </si>
  <si>
    <t>https://gh6a.short.gy/wmWsDd</t>
  </si>
  <si>
    <t>1 347 901 5201</t>
  </si>
  <si>
    <t>StudyGuide.org</t>
  </si>
  <si>
    <t>admin@gomail.world</t>
  </si>
  <si>
    <t>Employment news, latest jobs, bank jobs, defence, police, medical railways, teaching, technical</t>
  </si>
  <si>
    <t>https://www.studyguide.org/is-quizlet-an-effective-study-guide/</t>
  </si>
  <si>
    <t>https://gh6a.short.gy/LSCMn4</t>
  </si>
  <si>
    <t>joinliftad.com</t>
  </si>
  <si>
    <t>miaguestpostservice@gmail.com</t>
  </si>
  <si>
    <t>Business, celebrity, entertainment, news</t>
  </si>
  <si>
    <t>https://joinliftad.com/about-the-lift-ad-trial/</t>
  </si>
  <si>
    <t>https://gh6a.short.gy/IMp6wG</t>
  </si>
  <si>
    <t>Sparklemorning.com</t>
  </si>
  <si>
    <t>Business, education, tech, travel, health, life style, food, fashion</t>
  </si>
  <si>
    <t>https://sparklemorning.com/best-motorcycles-of-2024-top-picks-for-sport-touring-and-off-road-bikes/</t>
  </si>
  <si>
    <t>https://gh6a.short.gy/qTSRsn</t>
  </si>
  <si>
    <t>grandprix247.com</t>
  </si>
  <si>
    <t>yallaf1@fastmail.fm</t>
  </si>
  <si>
    <t>F1 news, 2024 F1</t>
  </si>
  <si>
    <t>https://www.grandprix247.com/2024/10/25/max-verstappen-said-he-did-not-make-the-rules-he-just-follows-the-rules-f1-lando-norris/</t>
  </si>
  <si>
    <t>https://gh6a.short.gy/9Q44TT</t>
  </si>
  <si>
    <t>my.bulbapp.com</t>
  </si>
  <si>
    <t>rosepiper.ley@gmail.com</t>
  </si>
  <si>
    <t>Higher education, professionals, resources</t>
  </si>
  <si>
    <t>https://www.bulbapp.com/u/skills-and-experience~46</t>
  </si>
  <si>
    <t>https://gh6a.short.gy/jpvDXr</t>
  </si>
  <si>
    <t>VeoTag.com</t>
  </si>
  <si>
    <t>contactveotag@gmail.com</t>
  </si>
  <si>
    <t>Automotive, business, health, home improvement, life style, tech</t>
  </si>
  <si>
    <t>https://veotag.com/patio-builder-for-your-project/</t>
  </si>
  <si>
    <t>https://gh6a.short.gy/mov68k</t>
  </si>
  <si>
    <t>petdogplanet.com</t>
  </si>
  <si>
    <t>2024-11-18 21:59:33</t>
  </si>
  <si>
    <t>josh.petdogplanet@gmail.com</t>
  </si>
  <si>
    <t>https://www.petdogplanet.com/blue-german-shepherds/</t>
  </si>
  <si>
    <t>https://b3rs.short.gy/GM7qmk</t>
  </si>
  <si>
    <t xml:space="preserve">luxurylifestyle.com </t>
  </si>
  <si>
    <t>2024-11-19 00:02:14</t>
  </si>
  <si>
    <t>shansultan02@gmail.com</t>
  </si>
  <si>
    <t>Adventures, Arts, Automotive, Health, Children, Entertainment, Fashion, Finance, Home Decor, Pets, Real Estate</t>
  </si>
  <si>
    <t>https://luxurylifestyle.com/headlines/love-shines-brightly-with-david-yurman-radiant-romance-experience-at-four-seasons-hotel-st-louis.html</t>
  </si>
  <si>
    <t>propertyspark.com</t>
  </si>
  <si>
    <t>2024-11-20 22:15:08</t>
  </si>
  <si>
    <t>solutions@propertyspark.com</t>
  </si>
  <si>
    <t xml:space="preserve">Agent, Seller, Buyer </t>
  </si>
  <si>
    <t>https://propertyspark.com/ingenious-ways-to-add-value-to-your-for-sale-home/</t>
  </si>
  <si>
    <t>verifiedzine.com</t>
  </si>
  <si>
    <t>2024-11-22 22:43:07</t>
  </si>
  <si>
    <t>tdigisolutions@gmail.com</t>
  </si>
  <si>
    <t>Informational, News, Technology, Life Style</t>
  </si>
  <si>
    <t>https://www.verifiedzine.com/pablo-huston/</t>
  </si>
  <si>
    <t>iEnglishStatus.com</t>
  </si>
  <si>
    <t>2024-11-26 19:04:54</t>
  </si>
  <si>
    <t>marshallspencerofficial@gmail.com</t>
  </si>
  <si>
    <t>Business, Lifestyle, Fashion, Health</t>
  </si>
  <si>
    <t>https://wordstreetjournal.com/five-reasons-why-mosaic-art-is-the-perfect-addition-to-your-interiors/</t>
  </si>
  <si>
    <t>https://shorturl.at/DoseP</t>
  </si>
  <si>
    <t>xannytech.net</t>
  </si>
  <si>
    <t>2024-11-28 00:30:50</t>
  </si>
  <si>
    <t>Tech news, iphone tips, digital creativity</t>
  </si>
  <si>
    <t>https://xannytech.net/2024/07/25/progressive-web-apps-the-future-of-mobile-experience/</t>
  </si>
  <si>
    <t>https://gh6a.short.gy/usmqI9</t>
  </si>
  <si>
    <t>newspioneer.co.uk</t>
  </si>
  <si>
    <t>alihaiderseo6@gmail.com</t>
  </si>
  <si>
    <t>Business, celebrity, games, lifestyle, education</t>
  </si>
  <si>
    <t>https://newspioneer.co.uk/mastering-b2b-direct-mail-marketing-best-practices-and-effective-strategies/</t>
  </si>
  <si>
    <t>https://gh6a.short.gy/5w7KTq</t>
  </si>
  <si>
    <t>lifeinsaudiarabia.net</t>
  </si>
  <si>
    <t>stevejobs.lifeinsaudiarabia@gmail.com</t>
  </si>
  <si>
    <t>News, Saudi laws, Driving in Kaska</t>
  </si>
  <si>
    <t>https://lifeinsaudiarabia.net/expat-worker-salary-insurance-in-saudi-arabia/</t>
  </si>
  <si>
    <t>https://gh6a.short.gy/UrLh05</t>
  </si>
  <si>
    <t>blog.herrealtors.com</t>
  </si>
  <si>
    <t>Real Estate &amp; homes</t>
  </si>
  <si>
    <t>joeyrahimi@gmail.com</t>
  </si>
  <si>
    <t>Regions, neighborhood, real estate tips &amp; advice</t>
  </si>
  <si>
    <t>https://blog.herrealtors.com/post/from-repair-to-decor-how-makita-tools-can-transform-your-home</t>
  </si>
  <si>
    <t>https://gh6a.short.gy/bzBdcM</t>
  </si>
  <si>
    <t>simpcity.co.uk</t>
  </si>
  <si>
    <t>simpcity.co.uk@gmail.com</t>
  </si>
  <si>
    <t>Trade</t>
  </si>
  <si>
    <t>https://qxbroker.com/en/demo-trade</t>
  </si>
  <si>
    <t>https://gh6a.short.gy/tqUD9U</t>
  </si>
  <si>
    <t>literallydarling.com</t>
  </si>
  <si>
    <t>editors@literallydarling.com</t>
  </si>
  <si>
    <t>Perspectives, love &amp; sex, lifestyle, entertainment</t>
  </si>
  <si>
    <t>https://literallydarling.com/blog/2024/11/04/7-key-considerations-when-planning-your-backyard-upgrade/</t>
  </si>
  <si>
    <t>https://gh6a.short.gy/5jRl6i</t>
  </si>
  <si>
    <t>africanexponent.com</t>
  </si>
  <si>
    <t>advertise@africanexponent.com</t>
  </si>
  <si>
    <t>Governance, security, colonialism, development, arts &amp;culture</t>
  </si>
  <si>
    <t>https://africanexponent.com/top-10-african-countries-with-the-lowest-unemployment-rates-in-2024-uncover-the-best-places-for-job-opportunities/</t>
  </si>
  <si>
    <t>https://gh6a.short.gy/B3InOJ</t>
  </si>
  <si>
    <t>fashionvaluechain.com</t>
  </si>
  <si>
    <t>Retail, denim, sports, leather, news, tech</t>
  </si>
  <si>
    <t>https://fashionvaluechain.com/tencel-embraces-circularity-and-resource-efficiency/</t>
  </si>
  <si>
    <t>https://gh6a.short.gy/Dcnmjj</t>
  </si>
  <si>
    <t>socialmediamagazine.org</t>
  </si>
  <si>
    <t>webmaster@redhatmedia.net</t>
  </si>
  <si>
    <t>Social marketing, Tech &amp; data, social business</t>
  </si>
  <si>
    <t>https://www.socialmediamagazine.org/category/social-networks</t>
  </si>
  <si>
    <t>https://gh6a.short.gy/kQ8uq9</t>
  </si>
  <si>
    <t>portotheme.com</t>
  </si>
  <si>
    <t>Designing</t>
  </si>
  <si>
    <t>animesh.bloggerslabs@gmail.com</t>
  </si>
  <si>
    <t>Hosting, blog, forums</t>
  </si>
  <si>
    <t>https://www.portotheme.com/wordpress-porto-7-0-0/</t>
  </si>
  <si>
    <t>https://gh6a.short.gy/FQouGe</t>
  </si>
  <si>
    <t>kcdefensecounsel.com</t>
  </si>
  <si>
    <t>blog@kcdefensecounsel.com</t>
  </si>
  <si>
    <t>Criminal defense</t>
  </si>
  <si>
    <t>https://kcdefensecounsel.com/criminal-defense-attorney-in-kansas-city/municipal-criminal-lawyer/assault/</t>
  </si>
  <si>
    <t>https://gh6a.short.gy/xdzzL1</t>
  </si>
  <si>
    <t>diversitynewsmagazine.com</t>
  </si>
  <si>
    <t>diversitynewsmag@gmail.com</t>
  </si>
  <si>
    <t>Autos, business, home improvement, life style, tech</t>
  </si>
  <si>
    <t>https://diversitynewsmagazine.com/searching-for-a-luxury-bangkok-apartment-to-buy/</t>
  </si>
  <si>
    <t>https://gh6a.short.gy/EkvB4l</t>
  </si>
  <si>
    <t>praguemorning.cz</t>
  </si>
  <si>
    <t>networkpostlinking@gmail.com</t>
  </si>
  <si>
    <t>Lifestyle. politics &amp; economics, culture, food, travel, real estate</t>
  </si>
  <si>
    <t>https://praguemorning.cz/pm-fiala-czech-salaries-will-match-germanys-in-eight-years/</t>
  </si>
  <si>
    <t>https://gh6a.short.gy/6sN3Pc</t>
  </si>
  <si>
    <t>Czech Republic</t>
  </si>
  <si>
    <t>easystoragesearch.com</t>
  </si>
  <si>
    <t>Movers &amp; packers</t>
  </si>
  <si>
    <t>jwkeeley@outlook.com</t>
  </si>
  <si>
    <t>Storage, pods, moving, coupons</t>
  </si>
  <si>
    <t>https://www.easystoragesearch.com/uncategorized/the-importance-of-labeling-your-storage-boxes/</t>
  </si>
  <si>
    <t>https://gh6a.short.gy/loN34N</t>
  </si>
  <si>
    <t>yourcoffeebreak.co.uk</t>
  </si>
  <si>
    <t>charlotte@yourcoffeebreak.co.uk</t>
  </si>
  <si>
    <t>Fashion, career, beauty. lifestyle, health, motherhood, entertainment</t>
  </si>
  <si>
    <t>https://www.yourcoffeebreak.co.uk/pillow-talk/26338813562/winter-of-love-12-christmas-aphrodisiacs-to-spice-up-your-festive-season/</t>
  </si>
  <si>
    <t>https://gh6a.short.gy/IYAYLK</t>
  </si>
  <si>
    <t>englishsumup.com</t>
  </si>
  <si>
    <t>hi@englishsumup.com</t>
  </si>
  <si>
    <t>Home improvemnet, business, fashion &amp; beauty, health, tech</t>
  </si>
  <si>
    <t>https://englishsumup.com/walter-bridgforth-jr-s/</t>
  </si>
  <si>
    <t>https://gh6a.short.gy/DJJgic</t>
  </si>
  <si>
    <t>europeanraptors.org</t>
  </si>
  <si>
    <t>davidmaleseo@gmail.com</t>
  </si>
  <si>
    <t>Home improvement, lifestyle, fashion, tech, beauty</t>
  </si>
  <si>
    <t>https://europeanraptors.org/what-are-the-best-recipes-for-healthy-fish-dishes/</t>
  </si>
  <si>
    <t>https://gh6a.short.gy/AU5N4s</t>
  </si>
  <si>
    <t>theenterpriseworld.com</t>
  </si>
  <si>
    <t>peter@theenterpriseworld.com</t>
  </si>
  <si>
    <t>Enterprise diary, reviews &amp; lists</t>
  </si>
  <si>
    <t>https://theenterpriseworld.com/guide-to-starting-limited-liability-company/</t>
  </si>
  <si>
    <t>https://gh6a.short.gy/HkBfSk</t>
  </si>
  <si>
    <t>eatliveescape.com</t>
  </si>
  <si>
    <t>hello@eatliveescape.com</t>
  </si>
  <si>
    <t>Eat, lifestyle, escape, shop</t>
  </si>
  <si>
    <t>https://eatliveescape.com/a-classic-tuna-melt-recipe/</t>
  </si>
  <si>
    <t>https://gh6a.short.gy/tT14ao</t>
  </si>
  <si>
    <t>clairemac.co.uk</t>
  </si>
  <si>
    <t>clairemacblog@gmail.com</t>
  </si>
  <si>
    <t>Lifestyle, parenting, yorkshire, travel, interior design</t>
  </si>
  <si>
    <t>https://www.clairemac.co.uk/2024/10/what-to-bring-to-your-family-portrait-session/</t>
  </si>
  <si>
    <t>https://gh6a.short.gy/BB26fA</t>
  </si>
  <si>
    <t>fivelittledoves.com</t>
  </si>
  <si>
    <t>fivelittledoves@outlook.com</t>
  </si>
  <si>
    <t>Family, travel, lifestyle</t>
  </si>
  <si>
    <t>http://www.fivelittledoves.com/lifestyle</t>
  </si>
  <si>
    <t>https://gh6a.short.gy/QyPj74</t>
  </si>
  <si>
    <t>vabeach.com</t>
  </si>
  <si>
    <t>info@vabeach.com</t>
  </si>
  <si>
    <t>Restaurants, events, bands &amp; night life, shhopping, vacation, rentals</t>
  </si>
  <si>
    <t>https://www.vabeach.com/virginia-beach-restaurants/breweries-distilleries/pleasure-house-brewing/</t>
  </si>
  <si>
    <t>https://gh6a.short.gy/BytqE0</t>
  </si>
  <si>
    <t>brila.net</t>
  </si>
  <si>
    <t>hello@brila.net</t>
  </si>
  <si>
    <t>Radio, football, sports, bet guardian</t>
  </si>
  <si>
    <t>https://www.brila.net/what-makes-lookman-a-great-player-sunday-oliseh/</t>
  </si>
  <si>
    <t>https://gh6a.short.gy/9JPKcG</t>
  </si>
  <si>
    <t xml:space="preserve">wilddiscs.com </t>
  </si>
  <si>
    <t>wilddiscs34@gmail.com</t>
  </si>
  <si>
    <t>Business, Health, Education, Law</t>
  </si>
  <si>
    <t>https://wilddiscs.com/loc-n-gel-the-ultimate-solution-for-healthy-stylish-hair/</t>
  </si>
  <si>
    <t>https://gh6a.short.gy/ll4B5l</t>
  </si>
  <si>
    <t xml:space="preserve">theamericansecrets.com </t>
  </si>
  <si>
    <t>boss@theamericansecrets.com</t>
  </si>
  <si>
    <t>Hobbies, Money Management, Sports Hub</t>
  </si>
  <si>
    <t>https://theamericansecrets.com/the-evolution-and-impact-of-logogbbpcrfrdsa-samsung/</t>
  </si>
  <si>
    <t>https://gh6a.short.gy/Rlz3du</t>
  </si>
  <si>
    <t>slangsandnames.com</t>
  </si>
  <si>
    <t>Business, Tech, Travel, Health, Lifestyle, Automotive</t>
  </si>
  <si>
    <t>https://charmfulnames.com/the-future-of-payment-systems-in-nail-salons/</t>
  </si>
  <si>
    <t>https://gh6a.short.gy/IVg94q</t>
  </si>
  <si>
    <t>traffictail.com</t>
  </si>
  <si>
    <t>info@traffictail.com</t>
  </si>
  <si>
    <t>Video Marketing, Facebook Marketing, Influencer Marketing, Digital PR</t>
  </si>
  <si>
    <t>https://traffictail.com/high-intent-keywords-and-their-significance-in-seo/</t>
  </si>
  <si>
    <t>https://gh6a.short.gy/r8OBNr</t>
  </si>
  <si>
    <t xml:space="preserve">towersget.com </t>
  </si>
  <si>
    <t>info@towersget.com</t>
  </si>
  <si>
    <t>Home Design, Home Decor, Home Improvement</t>
  </si>
  <si>
    <t>https://towersget.com/curved-stairlift-cost-costs-of-curved-stairlifts/</t>
  </si>
  <si>
    <t>https://gh6a.short.gy/ALqpkm</t>
  </si>
  <si>
    <t xml:space="preserve">digitalxfuture.com </t>
  </si>
  <si>
    <t>admin@digitalxfuture.com</t>
  </si>
  <si>
    <t>Tech, Science, Business, Entertainment, Lifestyle, Education</t>
  </si>
  <si>
    <t>https://digitalxfuture.com/the-importance-of-choosing-the-right-fire-alarm-monitoring-company/</t>
  </si>
  <si>
    <t>https://gh6a.short.gy/52kziA</t>
  </si>
  <si>
    <t xml:space="preserve">nowviba.com </t>
  </si>
  <si>
    <t>billboard306@gmail.com</t>
  </si>
  <si>
    <t>Entertainment, Lifestyle, Social</t>
  </si>
  <si>
    <t>https://www.nowviba.com/templates/article/Surge-in-Animal-Bites-in-Luwero-District-Raises-Health-Concerns/7174</t>
  </si>
  <si>
    <t>https://gh6a.short.gy/JYgnX1</t>
  </si>
  <si>
    <t>Uganda</t>
  </si>
  <si>
    <t>areapatch.com</t>
  </si>
  <si>
    <t>support@areapatch.com</t>
  </si>
  <si>
    <t>Home Buying Tips, Mortgage Tips, Home Selling Tips</t>
  </si>
  <si>
    <t>https://areapatch.com/category/home-buying-tips/</t>
  </si>
  <si>
    <t>https://gh6a.short.gy/ZMVceS</t>
  </si>
  <si>
    <t xml:space="preserve">ohmyfootball.com </t>
  </si>
  <si>
    <t>ohmyfootballofficial@gmail.com</t>
  </si>
  <si>
    <t>Fixtures, Tables, Qizees</t>
  </si>
  <si>
    <t>https://ohmyfootball.com/news/1246/no-fifa-24</t>
  </si>
  <si>
    <t>https://gh6a.short.gy/EfgjOt</t>
  </si>
  <si>
    <t>travelerwiz.com</t>
  </si>
  <si>
    <t>travelerwizofficial@gmail.com</t>
  </si>
  <si>
    <t>Destinations, Solo Travel, Hotel</t>
  </si>
  <si>
    <t>https://www.travelerwiz.com/travel-guide/atlanta-hartsfield-airport-smoking-areas/</t>
  </si>
  <si>
    <t>https://gh6a.short.gy/zDPTpv</t>
  </si>
  <si>
    <t>leaguechannellife.com</t>
  </si>
  <si>
    <t>info@leaguechannellife.com</t>
  </si>
  <si>
    <t>Esports, Gaming Trends, Gaming Community</t>
  </si>
  <si>
    <t>https://leaguechannellife.com/the-rise-of-live-dealer-casinos-for-an-immersive-experience/</t>
  </si>
  <si>
    <t>https://gh6a.short.gy/owLqF1</t>
  </si>
  <si>
    <t>urbansplatter.com</t>
  </si>
  <si>
    <t>2024-12-09 18:24:59</t>
  </si>
  <si>
    <t>CELEBRITY,DESIGN,BLOG,SHOP</t>
  </si>
  <si>
    <t>https://www.urbansplatter.com/2023/09/trace-romulus-net-worth-how-much-is-trace-romulus-worth/</t>
  </si>
  <si>
    <t>https://b3rs.short.gy/cjR1AI</t>
  </si>
  <si>
    <t>mwwire.com</t>
  </si>
  <si>
    <t>2024-12-11 17:21:45</t>
  </si>
  <si>
    <t>mountainwestfootball@gmail.com</t>
  </si>
  <si>
    <t>Football, Basketball, Team</t>
  </si>
  <si>
    <t>https://mwwire.com/2024/11/11/kansas-at-byu-odds-and-lines/</t>
  </si>
  <si>
    <t>onlinecbdstore.com</t>
  </si>
  <si>
    <t>cannabismarketingsolutions@gmail.com</t>
  </si>
  <si>
    <t>CBD Living, Delta, Vaporizer, Mushroom</t>
  </si>
  <si>
    <t>https://onlinecbdstore.com/7-reasons-you-should-buy-cbd-gummies-at-wholesale-prices-this-season/</t>
  </si>
  <si>
    <t>luckychuckie.com</t>
  </si>
  <si>
    <t>luckychuckiedc@gmail.com</t>
  </si>
  <si>
    <t>Weed Delivery DC, Washington DC Store, New Jersey Store</t>
  </si>
  <si>
    <t>https://www.luckychuckie.com/weed-dc-blog/how-many-hits-does-a-geek-bar-really-have</t>
  </si>
  <si>
    <t>originalrock.net</t>
  </si>
  <si>
    <t>2024-12-12 00:40:50</t>
  </si>
  <si>
    <t>originalrock247@gmail.com</t>
  </si>
  <si>
    <t>Live Reviews, Interviews, Album Reviews</t>
  </si>
  <si>
    <t>thenewsgod.com</t>
  </si>
  <si>
    <t>admin@thenewsgod.com</t>
  </si>
  <si>
    <t>Lifestyle, Law, Health, Sports, Tech</t>
  </si>
  <si>
    <t>https://harmoniclast.com/having-unlimited-fun-a-comprehensive-explore-to-splash-adventure-water-park-in-alabama</t>
  </si>
  <si>
    <t>goodmooddotcom.com</t>
  </si>
  <si>
    <t>marketing@mydearquotes.com</t>
  </si>
  <si>
    <t>Luxury, Hotels, Cruising, Destinations</t>
  </si>
  <si>
    <t>https://goodmooddotcom.com/essential-japanese-words-for-travel-a-guide-to-exploring-japan/</t>
  </si>
  <si>
    <t>fivereasonssports.com</t>
  </si>
  <si>
    <t>fivereasonssports@gmail.com</t>
  </si>
  <si>
    <t>Podcasts, News, Bets, Videos</t>
  </si>
  <si>
    <t>https://www.fivereasonssports.com/news/how-to-encourage-team-spirit-among-kids-on-school-playgrounds/</t>
  </si>
  <si>
    <t>lawexpertise.net</t>
  </si>
  <si>
    <t>Law &amp; Legal</t>
  </si>
  <si>
    <t>info@lawexpertise.net</t>
  </si>
  <si>
    <t>Attorney, Bankruptcy, Divorce, Law, Legal Service</t>
  </si>
  <si>
    <t>https://lawexpertise.net/separation-agreement-in-canada/</t>
  </si>
  <si>
    <t>thedesigninspiration.com</t>
  </si>
  <si>
    <t>Art</t>
  </si>
  <si>
    <t>info@thedesigninspiration.com</t>
  </si>
  <si>
    <t>Logos, Illustrations, Typography</t>
  </si>
  <si>
    <t>https://thedesigninspiration.com/blog/how-to-draw-comics-faster/</t>
  </si>
  <si>
    <t>skinnedcartree.com</t>
  </si>
  <si>
    <t>corinne@skinnedcartree.com</t>
  </si>
  <si>
    <t>Lifestyle, Social Issues, Home Decor</t>
  </si>
  <si>
    <t>https://skinnedcartree.com/cottage-core-home-decor-christmas-gift-ideas.html</t>
  </si>
  <si>
    <t>sunnysweetdays.com</t>
  </si>
  <si>
    <t>jane.sunnysweetdays@gmail.com</t>
  </si>
  <si>
    <t>Cocktails, Holidays, Lifestyle, Party, Travel</t>
  </si>
  <si>
    <t>https://sunnysweetdays.com/supplies-for-a-bachelorette-party/</t>
  </si>
  <si>
    <t>startmotionmedia.com</t>
  </si>
  <si>
    <t>content@startmotionmedia.com</t>
  </si>
  <si>
    <t>Video Marketing, Video Production</t>
  </si>
  <si>
    <t>https://www.startmotionmedia.com/video-ads-denver-the-top-10-companies/</t>
  </si>
  <si>
    <t>onlineclothingstudy.com</t>
  </si>
  <si>
    <t>prasanta@onlineclothingstudy.com</t>
  </si>
  <si>
    <t>Clothing Brand, Industrial Engineering, Merchandising, Books, Technology, Fashion</t>
  </si>
  <si>
    <t>https://www.onlineclothingstudy.com/2024/12/what-is-difference-between-clothing.html</t>
  </si>
  <si>
    <t>stonerdays.com</t>
  </si>
  <si>
    <t>420stonerdays@gmail.com</t>
  </si>
  <si>
    <t>How To Cannabis Videos, Fan Submitted Videos, Music Videos, Smokin Videos</t>
  </si>
  <si>
    <t>https://stonerdays.com/landon-riddle-a-childs-long-walk-to-recovery/</t>
  </si>
  <si>
    <t>nyvapeshop.com</t>
  </si>
  <si>
    <t>support@nyvapeshop.com</t>
  </si>
  <si>
    <t>Vapes, Vape Parts, Smoking Pipes</t>
  </si>
  <si>
    <t>https://nyvapeshop.com/blog/battery-safety-for-vaping-questions-and-answers-for-safety/</t>
  </si>
  <si>
    <t>myinteriorpalace.com</t>
  </si>
  <si>
    <t>contact@myinteriorpalace.com</t>
  </si>
  <si>
    <t>Interior Design, Home Improvement</t>
  </si>
  <si>
    <t>https://myinteriorpalace.com/are-glass-dining-tables-out-of-style/</t>
  </si>
  <si>
    <t>mystayathomeadventures.com</t>
  </si>
  <si>
    <t>mystayathomeadventures@gmail.com</t>
  </si>
  <si>
    <t>Recipies, Home Gardening, Cleaning Tips</t>
  </si>
  <si>
    <t>https://www.mystayathomeadventures.com/seasonal-maintenance-tips-for-healthy-raised-garden-beds/</t>
  </si>
  <si>
    <t>autismconnect.com</t>
  </si>
  <si>
    <t>hiral.g@autismconnect.com</t>
  </si>
  <si>
    <t>Autism Disorder, What Causes Autism, Standard Therapies</t>
  </si>
  <si>
    <t>https://www.autismconnect.com/blogs/creating-a-brushing-routine-for-autistic-children-practical-strategies/</t>
  </si>
  <si>
    <t>westislandtoday.com</t>
  </si>
  <si>
    <t>News and Media Updates</t>
  </si>
  <si>
    <t>info@westislandnews.com</t>
  </si>
  <si>
    <t>News, Breaking News, News Communit,y Lifestyle</t>
  </si>
  <si>
    <t>https://www.westislandtoday.com/post/%C3%AEle-aux-tourtes-bridge-closure-schedule-adjusted-due-to-weather-conditions</t>
  </si>
  <si>
    <t>tistory.com</t>
  </si>
  <si>
    <t>tom.bruceoutreachmanager@gmail.com</t>
  </si>
  <si>
    <t xml:space="preserve">Food, travel, skin, forum </t>
  </si>
  <si>
    <t>https://splendidmoon.tistory.com/377</t>
  </si>
  <si>
    <t>Laventino.com</t>
  </si>
  <si>
    <t>hi@laventino.com</t>
  </si>
  <si>
    <t>Tech, food, education, business, health, travel</t>
  </si>
  <si>
    <t>https://www.laventino.com/how-to-choose-the-perfect-neutral-paint-color-for-any-room/</t>
  </si>
  <si>
    <t>Intellspot.com</t>
  </si>
  <si>
    <t>join.edwardwalker@gmail.com</t>
  </si>
  <si>
    <t>Data science, AI, marketing, management, business intelligence</t>
  </si>
  <si>
    <t>https://www.intellspot.com/data-visualization-types/</t>
  </si>
  <si>
    <t>rankhelppro.com</t>
  </si>
  <si>
    <t>wayhubs@gmail.com</t>
  </si>
  <si>
    <t>Tech, business, travel, life style, law, education, sports</t>
  </si>
  <si>
    <t>https://www.rankhelppro.com/stacey-bendet-net-worth/</t>
  </si>
  <si>
    <t>whats-your-sign.com</t>
  </si>
  <si>
    <t>Astrology</t>
  </si>
  <si>
    <t>aviawhatsyoursign@gmail.com</t>
  </si>
  <si>
    <t>Animal totem, Astrology, nature symbols, love symbols, good luck symbols, number meanings</t>
  </si>
  <si>
    <t>https://www.whats-your-sign.com/spiritual-meaning-of-teeth.html</t>
  </si>
  <si>
    <t>socialmediagirlsforum.co.uk</t>
  </si>
  <si>
    <t>2024-12-13 17:11:46</t>
  </si>
  <si>
    <t>ch.bilaliqbal04@gmail.com</t>
  </si>
  <si>
    <t>Business, Entertainment, Fashion, Lifestyle,Health, Sports, Technology, Travel</t>
  </si>
  <si>
    <t>https://socialmediagirlsforum.co.uk/discovering-luxury-real-estate-in-frankfurt/</t>
  </si>
  <si>
    <t>https://gh6a.short.gy/16Cqel</t>
  </si>
  <si>
    <t>Topcelebz.com</t>
  </si>
  <si>
    <t>https://topcelebz.com/reduce-stress-and-sleep-better-foods-to-calm-anxiety-and-promote-restful-sleep/</t>
  </si>
  <si>
    <t>https://gh6a.short.gy/tOPy4K</t>
  </si>
  <si>
    <t>Newzhandle.com</t>
  </si>
  <si>
    <t>Automobile, Business, Digital Marketing, Education, Fashion, Health, Lifestyle, Sports, Technology, Travel</t>
  </si>
  <si>
    <t>https://newzhandle.com/ron-livingston-movies-and-tv-shows/</t>
  </si>
  <si>
    <t>https://gh6a.short.gy/XxNGYq</t>
  </si>
  <si>
    <t>info-portals.org</t>
  </si>
  <si>
    <t>2024-12-16 22:34:12</t>
  </si>
  <si>
    <t>Business, Entertainment, Education, Fashion, Health</t>
  </si>
  <si>
    <t>https://info-portals.org/the-many-types-of-outdoor-buildings-in-australia/</t>
  </si>
  <si>
    <t>ranyy.com</t>
  </si>
  <si>
    <t>faizysk20@gmail.com</t>
  </si>
  <si>
    <t>Business, Health, Finance, Automobile</t>
  </si>
  <si>
    <t>https://ranyy.com/top-4-advantages-of-choosing-independent-home-care-for-seniors/</t>
  </si>
  <si>
    <t>disboard.co.uk</t>
  </si>
  <si>
    <t>2024-12-16 22:52:59</t>
  </si>
  <si>
    <t>vs4799528@gmail.com</t>
  </si>
  <si>
    <t>Busniess, Fashion, Health, Technology, Education, Law</t>
  </si>
  <si>
    <t>https://disboard.co.uk/wow-boost-full-guide-to-improve-your-gameplay-with-ease/</t>
  </si>
  <si>
    <t>hlagro.com</t>
  </si>
  <si>
    <t>Food and Cuisine</t>
  </si>
  <si>
    <t>2024-12-17 20:55:29</t>
  </si>
  <si>
    <t>adeeb.sid@gmail.com</t>
  </si>
  <si>
    <t>Oilseeds,Starches,Sweeteners,Animal Nutrition</t>
  </si>
  <si>
    <t>https://hlagro.com/blog/waste-management-in-b2b-food-processing-an-essential-guide/</t>
  </si>
  <si>
    <t>http://rankem.com/hEedqP</t>
  </si>
  <si>
    <t>beautiful-houses.net</t>
  </si>
  <si>
    <t>2025-01-04 00:45:17</t>
  </si>
  <si>
    <t>info@beautiful-houses.net</t>
  </si>
  <si>
    <t>Real estate, homes, properties, villas</t>
  </si>
  <si>
    <t>https://www.beautiful-houses.net/2024/12/conservatory-roof-conversion-boost-your.html#more</t>
  </si>
  <si>
    <t>https://psce.pw/6x87ys</t>
  </si>
  <si>
    <t>Russian federation</t>
  </si>
  <si>
    <t>thefrontierpost.com</t>
  </si>
  <si>
    <t>info@thefrontierpost.com</t>
  </si>
  <si>
    <t>Global, business, e-paper, editorial</t>
  </si>
  <si>
    <t>https://thefrontierpost.com/medical-supplies-shortage-in-parachinar-has-left-50-children-dead-since-road-closure-officials/</t>
  </si>
  <si>
    <t>https://psce.pw/6x87z3</t>
  </si>
  <si>
    <t>Zaraatofficial.com</t>
  </si>
  <si>
    <t>editor@techquisys.com</t>
  </si>
  <si>
    <t>Crop prices, fertilizer prices, news, blog, tech, business</t>
  </si>
  <si>
    <t>https://zaraatofficial.com/wheat-price-in-pakistan-today/</t>
  </si>
  <si>
    <t>https://psce.pw/6x87z9</t>
  </si>
  <si>
    <t>myinvestmentideas.com</t>
  </si>
  <si>
    <t>suresh.podishetti@yahoo.com</t>
  </si>
  <si>
    <t>Finance topics, term plans, investment ideas</t>
  </si>
  <si>
    <t>https://myinvestmentideas.com/how-to-balance-risk-and-reward-in-your-investment-portfolio/</t>
  </si>
  <si>
    <t>https://psce.pw/6x87zf</t>
  </si>
  <si>
    <t>homesafetn.org</t>
  </si>
  <si>
    <t>Home ideas, home decor, home automation, home insurance</t>
  </si>
  <si>
    <t>https://homesafetn.org/home-ideas/transform-your-space-with-bay-isle-home-furniture-style-comfort-and-durability/</t>
  </si>
  <si>
    <t>https://psce.pw/6x87zl</t>
  </si>
  <si>
    <t>celebhub.co.uk</t>
  </si>
  <si>
    <t>Celebrity news</t>
  </si>
  <si>
    <t>officialcelebhub@gmail.com</t>
  </si>
  <si>
    <t>Profiles, movies, actoress, footballer, presenter</t>
  </si>
  <si>
    <t>https://celebhub.co.uk/ariana-grandes-funny-wicked-blooper/</t>
  </si>
  <si>
    <t>https://psce.pw/6x87zp</t>
  </si>
  <si>
    <t>PropertyCostaRica.co.uk</t>
  </si>
  <si>
    <t>hi@propertycostarica.co.uk</t>
  </si>
  <si>
    <t>Property, how it works, sell</t>
  </si>
  <si>
    <t>https://propertycostarica.co.uk/boho-outdoor-rugs-and-tumblrugs-washable-rugs-stylish-and-practical-solutions-for-your-space/</t>
  </si>
  <si>
    <t>https://psce.pw/6x87zt</t>
  </si>
  <si>
    <t>scmdojo.com</t>
  </si>
  <si>
    <t>Business &amp; enterpreneurship</t>
  </si>
  <si>
    <t>support@scmdojo.com</t>
  </si>
  <si>
    <t>Academy, content library experts, pricing, business</t>
  </si>
  <si>
    <t>https://www.scmdojo.com/academy/tracks/supply-chain-management-track</t>
  </si>
  <si>
    <t>https://psce.pw/6x87zw</t>
  </si>
  <si>
    <t>Alightmotionmodpro.com</t>
  </si>
  <si>
    <t>Tech, Business, Home, Improvement, Health</t>
  </si>
  <si>
    <t>https://alightmotionmodpro.com/best-editing-apps-for-pc/</t>
  </si>
  <si>
    <t>https://psce.pw/6x882b</t>
  </si>
  <si>
    <t>anationofmoms.com</t>
  </si>
  <si>
    <t>marysa@anationofmoms.com</t>
  </si>
  <si>
    <t>Food, Family, Travel &amp; Outdoors, Life</t>
  </si>
  <si>
    <t>https://anationofmoms.com/2024/10/twice-sold-tales-bookstore-seattle.html</t>
  </si>
  <si>
    <t>https://psce.pw/6x882d</t>
  </si>
  <si>
    <t>influencertoday.co.uk</t>
  </si>
  <si>
    <t>contact@influencertoday.co.uk</t>
  </si>
  <si>
    <t>Business, Lifestyle, Sports, Celebrity</t>
  </si>
  <si>
    <t>https://influencertoday.co.uk/genshin-impact-tips-success/</t>
  </si>
  <si>
    <t>https://psce.pw/6x882w</t>
  </si>
  <si>
    <t>anxiety-gone.com</t>
  </si>
  <si>
    <t>hello@anxiety-gone.com</t>
  </si>
  <si>
    <t>Health, Techniques, Tools, Lifestyle</t>
  </si>
  <si>
    <t>https://anxiety-gone.com/diabetes-anxiety/</t>
  </si>
  <si>
    <t>https://psce.pw/6x882z</t>
  </si>
  <si>
    <t>labelessnutrition.com</t>
  </si>
  <si>
    <t>labelessnutrition@gmail.com</t>
  </si>
  <si>
    <t>Cooking, Breakfast, Lunch, Dinner</t>
  </si>
  <si>
    <t>https://labelessnutrition.com/quinoa-kale-salad/</t>
  </si>
  <si>
    <t>https://psce.pw/6x8834</t>
  </si>
  <si>
    <t>terristeffes.com</t>
  </si>
  <si>
    <t>terristeffes1117@gmail.com</t>
  </si>
  <si>
    <t>Business, Family, Education, Beauty, Food, Travel, Healthy Living, Camping</t>
  </si>
  <si>
    <t>https://www.terristeffes.com/2024/12/crushing-goals-and-creating-vision-for.html</t>
  </si>
  <si>
    <t>https://psce.pw/6x8836</t>
  </si>
  <si>
    <t>opiumpulses.com</t>
  </si>
  <si>
    <t>opiumpulses@gmail.com</t>
  </si>
  <si>
    <t>Store, TROVE, Quests, Giveaways, Arcade</t>
  </si>
  <si>
    <t>https://www.opiumpulses.com/article/886/astrometica-review</t>
  </si>
  <si>
    <t>https://psce.pw/6x8838</t>
  </si>
  <si>
    <t>melaniejadedesign.com</t>
  </si>
  <si>
    <t>hello@melaniejadedesign.com</t>
  </si>
  <si>
    <t>Interior Design, Grden, Design &amp; Interior</t>
  </si>
  <si>
    <t>https://www.melaniejadedesign.com/express-yourself-with-room-decoration/</t>
  </si>
  <si>
    <t>https://psce.pw/6x883c</t>
  </si>
  <si>
    <t>rubmd.net</t>
  </si>
  <si>
    <t>swsol.net@gmail.com</t>
  </si>
  <si>
    <t>Business, Tech, Health, Fashion</t>
  </si>
  <si>
    <t>https://rubmd.net/dm-immigration-consultants-mumbai/</t>
  </si>
  <si>
    <t>https://psce.pw/6x883x</t>
  </si>
  <si>
    <t>technologiest.org</t>
  </si>
  <si>
    <t>primepixelmediaofficial@gmail.com</t>
  </si>
  <si>
    <t>Artificial intelligence, Internet of Things, Gadgets, and Devices Cybersecurity</t>
  </si>
  <si>
    <t>https://technologiest.org/category/cybersecurity/</t>
  </si>
  <si>
    <t>https://psce.pw/6x8842</t>
  </si>
  <si>
    <t>ordnur.com</t>
  </si>
  <si>
    <t>ordnur@gmail.com</t>
  </si>
  <si>
    <t>Apparels, Fashion, Beauty, Finance</t>
  </si>
  <si>
    <t>https://ordnur.com/shoe/luxury-elite-shoes-legit/</t>
  </si>
  <si>
    <t>https://psce.pw/6x8845</t>
  </si>
  <si>
    <t>climatesort.com</t>
  </si>
  <si>
    <t>Environment</t>
  </si>
  <si>
    <t>hi@climatesort.com</t>
  </si>
  <si>
    <t>Sustainability, Environmental Awareness, Climate Tech Insights, Climate Tech</t>
  </si>
  <si>
    <t>https://climatesort.com/home-energy-management-systems/</t>
  </si>
  <si>
    <t>https://psce.pw/6x8846</t>
  </si>
  <si>
    <t>otechworld.com</t>
  </si>
  <si>
    <t>contact@otechworld.com</t>
  </si>
  <si>
    <t>Windows, Android</t>
  </si>
  <si>
    <t>https://otechworld.com/repair-microsoft-edge-in-windows-11/</t>
  </si>
  <si>
    <t>https://psce.pw/6x884a</t>
  </si>
  <si>
    <t>blogstrove.com</t>
  </si>
  <si>
    <t>info@blogstrove.com</t>
  </si>
  <si>
    <t>Sports, Health, Digital Marketing, Travel</t>
  </si>
  <si>
    <t>https://www.blogstrove.com/categories/digital-marketing/features-of-seo-for-product-promotion-in-betting-and-other-niches/</t>
  </si>
  <si>
    <t>https://psce.pw/6x884e</t>
  </si>
  <si>
    <t>flixpress.com</t>
  </si>
  <si>
    <t>2025-01-09 18:36:29</t>
  </si>
  <si>
    <t>https://flixpress.com/unmasking-the-truth-an-in-depth-review-of-victoria-facelift-services/</t>
  </si>
  <si>
    <t>https://user270835.psce.pw/6y4gpl</t>
  </si>
  <si>
    <t>thecelebportal.com</t>
  </si>
  <si>
    <t>https://thecelebportal.com/7-pivotal-moments-in-the-history-and-evolution-of-polyester-fabrics-in-fashion/</t>
  </si>
  <si>
    <t>https://user270835.psce.pw/6y4gpw</t>
  </si>
  <si>
    <t>jackboxmenu.com</t>
  </si>
  <si>
    <t>https://jackboxmenu.com/landscaping-companies-in-dubai-transforming-outdoor-spaces-with-expertise/</t>
  </si>
  <si>
    <t>https://user270835.psce.pw/6y4gqd</t>
  </si>
  <si>
    <t>allinformationalcenter.com</t>
  </si>
  <si>
    <t>https://allinformationalcenter.com/eid-new-mehndi-design-2024/</t>
  </si>
  <si>
    <t>https://user270835.psce.pw/6y4gqp</t>
  </si>
  <si>
    <t>wordstreetjournal.com</t>
  </si>
  <si>
    <t>https://user270835.psce.pw/6y4grb</t>
  </si>
  <si>
    <t>urduadabcafe.com</t>
  </si>
  <si>
    <t>https://urduadabcafe.com/how-to-get-real-instagram-followers-effective-strategies-for-growth/</t>
  </si>
  <si>
    <t>https://user270835.psce.pw/6y4grr</t>
  </si>
  <si>
    <t>digitalstudyadda.com</t>
  </si>
  <si>
    <t>https://digitalstudyadda.com/choosing-between-a-full-or-mini-mommy-makeover-in-turkey-which-one-is-right-for-you/</t>
  </si>
  <si>
    <t>https://user270835.psce.pw/6y4grz</t>
  </si>
  <si>
    <t>shayaribar.com</t>
  </si>
  <si>
    <t>https://shayaribar.com/health/common-myths-about-calf-implants-debunked-by-turkish-experts/</t>
  </si>
  <si>
    <t>https://user270835.psce.pw/6y4gs5</t>
  </si>
  <si>
    <t>xeumye.com</t>
  </si>
  <si>
    <t>https://xeumye.com/derrick-branch-wife/</t>
  </si>
  <si>
    <t>https://user270835.psce.pw/6y4gs9</t>
  </si>
  <si>
    <t>entmtmedia.com</t>
  </si>
  <si>
    <t>2025-01-09 18:48:17</t>
  </si>
  <si>
    <t>https://entmtmedia.com/key-insights-from-taiwans-fund-data/</t>
  </si>
  <si>
    <t>growthinsta.com</t>
  </si>
  <si>
    <t>2025-01-09 18:49:25</t>
  </si>
  <si>
    <t>englishloom.com</t>
  </si>
  <si>
    <t>2025-01-10 20:24:30</t>
  </si>
  <si>
    <t>Synonyms, Biographies</t>
  </si>
  <si>
    <t>https://englishloom.com/cbd-oil-tincture-beneficial-for-both-mind-and-body/</t>
  </si>
  <si>
    <t>http://link.rankemp.com/TXTDHQ</t>
  </si>
  <si>
    <t>live:.cid.3a4e67c39415c6eb</t>
  </si>
  <si>
    <t>+92 347 8001056</t>
  </si>
  <si>
    <t>hotcopper.com.au</t>
  </si>
  <si>
    <t>2025-01-10 20:36:14</t>
  </si>
  <si>
    <t>1.1M</t>
  </si>
  <si>
    <t>https://hotcopper.com.au/news/asx-news/150868/st-george-mining-teams-up-with-brazil-firms-to-secure-ree-niobium-downstream-lab/</t>
  </si>
  <si>
    <t>Aquariumpharm.com</t>
  </si>
  <si>
    <t>2025-01-21 19:28:16</t>
  </si>
  <si>
    <t>hi@aquariumpharm.com</t>
  </si>
  <si>
    <t>News, tech, entertainment, business, science. health, travel</t>
  </si>
  <si>
    <t>https://www.aquariumpharm.com/how-to-build-an-instagram-marketing-strategy-from-scratch/</t>
  </si>
  <si>
    <t>https://shorturl.at/M12U5</t>
  </si>
  <si>
    <t>namesbluff.com</t>
  </si>
  <si>
    <t>admin@webtechglob.com</t>
  </si>
  <si>
    <t xml:space="preserve">Business, fashion, lifestyle, tech, health </t>
  </si>
  <si>
    <t>https://namesbluff.com/iconic-movie-prop-replicas-to-transform-your-display/</t>
  </si>
  <si>
    <t>https://shorturl.at/oW0Of</t>
  </si>
  <si>
    <t>metapress.com</t>
  </si>
  <si>
    <t>https://metapress.com/what-are-the-best-tips-for-using-syrups-in-hot-and-iced-coffees/</t>
  </si>
  <si>
    <t>https://shorturl.at/EgolG</t>
  </si>
  <si>
    <t>Kazinsider.com</t>
  </si>
  <si>
    <t>2025-01-22 18:42:01</t>
  </si>
  <si>
    <t>https://kazinsider.com/renting-a-roll-off-dumpster-near-me/</t>
  </si>
  <si>
    <t>https://shorturl.at/XrnAa</t>
  </si>
  <si>
    <t>N/a</t>
  </si>
  <si>
    <t>disquantified.com</t>
  </si>
  <si>
    <t>https://disquantified.com/pedrovazpaulo-business-consultant/</t>
  </si>
  <si>
    <t>https://shorturl.at/CpDTe</t>
  </si>
  <si>
    <t>United States, Canada</t>
  </si>
  <si>
    <t>Techimaging.co.uk</t>
  </si>
  <si>
    <t>https://techimaging.co.uk/bioidentical-hormone-replacement-therapy-benefits-a-path-to-wellness/</t>
  </si>
  <si>
    <t>https://rb.gy/7tph44</t>
  </si>
  <si>
    <t>United States, Germany</t>
  </si>
  <si>
    <t>2amagazine.com</t>
  </si>
  <si>
    <t>https://2amagazine.com/retail-iot-solutions-building-automated-and-connected-stores/</t>
  </si>
  <si>
    <t>https://tinyurl.com/bhcfcevb</t>
  </si>
  <si>
    <t>howinsights.com</t>
  </si>
  <si>
    <t>2025-01-25 17:20:19</t>
  </si>
  <si>
    <t>mishalseo64@gmail.com</t>
  </si>
  <si>
    <t>Tech,Business,Education,Travel,Fashion,Entertainment,Home Improvement,Law,Games</t>
  </si>
  <si>
    <t>https://howinsights.com/can-multivitamins-support-focus-and-concentration/</t>
  </si>
  <si>
    <t>Celebsliving.com</t>
  </si>
  <si>
    <t>Biography, Fashion &amp; Lifestyle, Females Bodybuilders, Businessman, News, Sports</t>
  </si>
  <si>
    <t>https://celebsliving.com/unlocking-the-secrets-to-maintaining-your-nano-tip-hair-extensions/</t>
  </si>
  <si>
    <t>https://d51q.short.gy/N92D49</t>
  </si>
  <si>
    <t>stonesmentor.com</t>
  </si>
  <si>
    <t>Tech,Business,Home Improv,Health,Social Media,Lifestyle</t>
  </si>
  <si>
    <t>https://stonesmentor.com/efficient-ways-to-keep-your-home-cool-during-summer/</t>
  </si>
  <si>
    <t>slangsdefinition.com</t>
  </si>
  <si>
    <t>Tech, Business, Home Improvement, Health, Real Estate, Cbd, Education, Automotive, Lifestyle, Pet, Sport, Travel</t>
  </si>
  <si>
    <t>https://slangsdefinition.com/buy-testosterone-uk-injections-a-step-by-step-approach-to-safe-usage/</t>
  </si>
  <si>
    <t>differencewise.com</t>
  </si>
  <si>
    <t>Business, Tech, Education, Fashion, Law, Real Estate, Sports</t>
  </si>
  <si>
    <t>businessoutstanders.com</t>
  </si>
  <si>
    <t>2025-01-27 18:55:50</t>
  </si>
  <si>
    <t>Health, Real estate, Ai, Seo, legal</t>
  </si>
  <si>
    <t>https://businessoutstanders.com/construction/creative-uses-for-custom-metal-fabrication-in-design</t>
  </si>
  <si>
    <t>https://shorturl.at/8tcx6</t>
  </si>
  <si>
    <t>99-math.org</t>
  </si>
  <si>
    <t>2025-02-13 14:56:06</t>
  </si>
  <si>
    <t>ouritspace@gmail.com</t>
  </si>
  <si>
    <t>Teacher, Parent, Education</t>
  </si>
  <si>
    <t>https://99-math.org/empowering-communities-through-education-nonprofits/</t>
  </si>
  <si>
    <t>armchairarcade.com</t>
  </si>
  <si>
    <t>bill@armchairarcade.com</t>
  </si>
  <si>
    <t>Video games, computers, tech,</t>
  </si>
  <si>
    <t>https://armchairarcade.com/perspectives/2025/02/03/the-benefits-of-using-wundertrading-ai-crypto-trading-bot/</t>
  </si>
  <si>
    <t>aviyne.com</t>
  </si>
  <si>
    <t>contact.aviyne@gmail.com</t>
  </si>
  <si>
    <t>Auto, finance, education, general, gaming, tech, health, business</t>
  </si>
  <si>
    <t>https://aviyne.com/bet-safe-your-ultimate-guide-to-casino-scam-verification/</t>
  </si>
  <si>
    <t>brightonjournal.co.uk</t>
  </si>
  <si>
    <t>info@brightonjournal.co.uk</t>
  </si>
  <si>
    <t>Environment, news, people, events, food, sports, culture</t>
  </si>
  <si>
    <t>https://brightonjournal.co.uk/weekend-feature-squid-games-second-season-is-the-latest-revelation-of-korean-cultures-economic-success-story/</t>
  </si>
  <si>
    <t>bullocksbuzz.com</t>
  </si>
  <si>
    <t>Food &amp; cuisine</t>
  </si>
  <si>
    <t>alainabethb@gmail.com</t>
  </si>
  <si>
    <t>Recipes, DIY, lifestyle, holidays</t>
  </si>
  <si>
    <t>https://bullocksbuzz.com/diy-laser-engraving-and-cutting-for-beginners/</t>
  </si>
  <si>
    <t>cflnewshub.com</t>
  </si>
  <si>
    <t>info@cflnewshub.com</t>
  </si>
  <si>
    <t>Latest news, CFL - schedules, standings, league leaders, odds</t>
  </si>
  <si>
    <t>https://cflnewshub.com/cfl-news/hamilton-tiger-cats/breaking-down-the-tiger-cats-latest-signing-wr-isaiah-zubers-potential/</t>
  </si>
  <si>
    <t>chemicalcitypaper.com</t>
  </si>
  <si>
    <t>chemicalcitypaper.news@gmail.com</t>
  </si>
  <si>
    <t>Business, Lifestyle, Tech</t>
  </si>
  <si>
    <t>https://chemicalcitypaper.com/the-importance-of-car-tracking-in-managing-school-fleet-operations/</t>
  </si>
  <si>
    <t>clearreplying.com</t>
  </si>
  <si>
    <t>Etiquette &amp; Advice, Responses, Thank You, Wishes, Caption, Vocabulary</t>
  </si>
  <si>
    <t>https://clearreplying.com/birthday-wishes-for-professor/</t>
  </si>
  <si>
    <t>codecondo.com</t>
  </si>
  <si>
    <t>info@codecondo.com</t>
  </si>
  <si>
    <t>Web development, web design, business, programming,</t>
  </si>
  <si>
    <t>https://codecondo.com/interstellar-a-cinematic-journey-across-time-and-space-returning-to-theaters-for-a-limited-re-release/#google_vignette</t>
  </si>
  <si>
    <t>fashionforlunch.net</t>
  </si>
  <si>
    <t>Fashionforlunch@hotmail.com</t>
  </si>
  <si>
    <t>Personal style, beauty, travel, perfume, shopping, hand bags</t>
  </si>
  <si>
    <t>https://fashionforlunch.net/2025/01/how-to-choose-the-perfect-burgundy-hair-color-for-your-skin-tone/</t>
  </si>
  <si>
    <t>freakyseo.com</t>
  </si>
  <si>
    <t>SEO</t>
  </si>
  <si>
    <t>info@freakyseo.com</t>
  </si>
  <si>
    <t>All resources, SEO services</t>
  </si>
  <si>
    <t>https://freakyseo.com/category/blog/seo/</t>
  </si>
  <si>
    <t>gwacalculator.ph</t>
  </si>
  <si>
    <t>Calculator</t>
  </si>
  <si>
    <t>guestbiography@gmail.com</t>
  </si>
  <si>
    <t>GWA calculater, converter, percentage</t>
  </si>
  <si>
    <t>https://gwacalculator.ph/why-continuous-professional-development-matters-in-2025/</t>
  </si>
  <si>
    <t>hobbylobbyhours.us</t>
  </si>
  <si>
    <t>circleplus.in@gmail.com</t>
  </si>
  <si>
    <t>Home improvement, sports, tech, finance, automotives, entertainment</t>
  </si>
  <si>
    <t>https://hobbylobbyhours.us/strategies-for-aligning-projects-with-business-goals/</t>
  </si>
  <si>
    <t>learningtoday.net</t>
  </si>
  <si>
    <t>info.learningtoday.net@gmail.com</t>
  </si>
  <si>
    <t>Plans, courses, resources</t>
  </si>
  <si>
    <t>https://learningtoday.net/analyzing-mba-vs-ms/</t>
  </si>
  <si>
    <t>legodesk.com</t>
  </si>
  <si>
    <t>ashish@legodesk.com</t>
  </si>
  <si>
    <t>Solutions, Industries, Resources</t>
  </si>
  <si>
    <t>https://legodesk.com/best-strategies-for-recouping-losses-from-bad-debts/</t>
  </si>
  <si>
    <t>listrovert.com</t>
  </si>
  <si>
    <t>support@linksposting.com</t>
  </si>
  <si>
    <t>News, business, entertainment, fashion, tech, home improvement</t>
  </si>
  <si>
    <t>https://listrovert.com/5-reasons-latex-mattresses-worthwhile-investment/</t>
  </si>
  <si>
    <t>medevel.com</t>
  </si>
  <si>
    <t>Health care services</t>
  </si>
  <si>
    <t>hamza@medevel.com</t>
  </si>
  <si>
    <t>Healthcare, AI, radiation, technology,</t>
  </si>
  <si>
    <t>https://medevel.com/how-a-doctorate-degree-can-enhance-your-nursing-career/</t>
  </si>
  <si>
    <t>newzcenter.com</t>
  </si>
  <si>
    <t>Model, Lifestyle, Businessman, Sports, Business</t>
  </si>
  <si>
    <t>https://newzcenter.com/jarrett-stidham-wife/</t>
  </si>
  <si>
    <t>opplehouse.com</t>
  </si>
  <si>
    <t>sophia@opplehouse.com</t>
  </si>
  <si>
    <t>Home Decor, Home Improvement, Interior Design, DIY &amp; Crafts, Tires &amp; Wheels</t>
  </si>
  <si>
    <t>https://opplehouse.com/a-comprehensive-overview-of-ford-f250-lug-patterns/</t>
  </si>
  <si>
    <t>perfectley.com</t>
  </si>
  <si>
    <t>Fashion, Relationships, Biography</t>
  </si>
  <si>
    <t>https://perfectley.com/ross-lynch-girlfriend/</t>
  </si>
  <si>
    <t>silktest.org</t>
  </si>
  <si>
    <t>contact@silktest.org</t>
  </si>
  <si>
    <t>Games Galore, Social Media Saga, Tech Talk</t>
  </si>
  <si>
    <t>https://silktest.org/how-to-get-more-free-youtube-likes/</t>
  </si>
  <si>
    <t>snoozye.com</t>
  </si>
  <si>
    <t>contact@snoozye.com</t>
  </si>
  <si>
    <t>Art &amp; Craft, Home Decor, Home Improvement</t>
  </si>
  <si>
    <t>https://snoozye.com/creating-a-cohesive-color-scheme-in-kitchen-design/</t>
  </si>
  <si>
    <t>softspacesolutions.com</t>
  </si>
  <si>
    <t>Job &amp; career</t>
  </si>
  <si>
    <t>info@softspacesolutions.com</t>
  </si>
  <si>
    <t>Coding, marketing, CRM</t>
  </si>
  <si>
    <t>https://softspacesolutions.com/#courses</t>
  </si>
  <si>
    <t>techgroup21.com</t>
  </si>
  <si>
    <t>boss@techgroup21.com</t>
  </si>
  <si>
    <t>Programming, Tech News, Cyber Security</t>
  </si>
  <si>
    <t>https://techgroup21.com/coding-with-ai-convenience-vs-skill-gap/</t>
  </si>
  <si>
    <t>techsolutionsbiz.com</t>
  </si>
  <si>
    <t>contact@techsolutionsbiz.com</t>
  </si>
  <si>
    <t>Remote Tools, Tech Trends, Software Solutions</t>
  </si>
  <si>
    <t>https://techsolutionsbiz.com/software-solutions/revolutionizing-finance-fintech-software-for-2024/</t>
  </si>
  <si>
    <t>thegameland.net</t>
  </si>
  <si>
    <t>info@thegameland.net</t>
  </si>
  <si>
    <t>Console Gaming, Mobile Gaming, PC Gaming</t>
  </si>
  <si>
    <t>https://thegameland.net/how-to-build-a-winning-strategy-for-online-slot-games/</t>
  </si>
  <si>
    <t>thoughtsonlifeandlove.com</t>
  </si>
  <si>
    <t>Health &amp; wellness</t>
  </si>
  <si>
    <t>mandyjkloppers@live.co.uk</t>
  </si>
  <si>
    <t>Mental health, therapy services, mental health resources</t>
  </si>
  <si>
    <t>https://thoughtsonlifeandlove.com/why-lemon-tek-works-the-science-behind-this-magic-mushroom-hack/94934/</t>
  </si>
  <si>
    <t>thriftyevents.net</t>
  </si>
  <si>
    <t>info@thriftyevents.net</t>
  </si>
  <si>
    <t>Budgeting Tips, Event Planning, DIY Ideas</t>
  </si>
  <si>
    <t>https://thriftyevents.net/diy-ideas/instafollowers-now-famety-why/</t>
  </si>
  <si>
    <t>umd.edu</t>
  </si>
  <si>
    <t>am3892615@gmail.com</t>
  </si>
  <si>
    <t>Academics, admissions &amp; aid, on campus, research</t>
  </si>
  <si>
    <t>https://today.umd.edu/2024-the-year-in-pictures</t>
  </si>
  <si>
    <t>cheapsnowgear.com</t>
  </si>
  <si>
    <t>Clothing</t>
  </si>
  <si>
    <t>info@cheapsnowgear.com</t>
  </si>
  <si>
    <t>Men's, women's, kids, dogs, ski, snowboard luggage, other stuff</t>
  </si>
  <si>
    <t>https://www.cheapsnowgear.com/collections/womens-ski-wear-sale</t>
  </si>
  <si>
    <t>coingabbar.com</t>
  </si>
  <si>
    <t>Crypto</t>
  </si>
  <si>
    <t>content@coingabbar.io</t>
  </si>
  <si>
    <t>Crypto, news, IDO, ICO, listing</t>
  </si>
  <si>
    <t>https://www.coingabbar.com/en/crypto-token-ico-ido-ieo-initial-dex-coin-exchange-offering</t>
  </si>
  <si>
    <t>collthings.co.uk</t>
  </si>
  <si>
    <t>collthings@googlemail.com</t>
  </si>
  <si>
    <t>Business, drive, fashion, health, beauty &amp; fitness, home &amp; garden, property</t>
  </si>
  <si>
    <t>https://www.collthings.co.uk/understanding-autism-6-essential-tips-every-parent-needs-to-know/</t>
  </si>
  <si>
    <t>gedlingeye.co.uk</t>
  </si>
  <si>
    <t>news@gedlingeye.co.uk</t>
  </si>
  <si>
    <t>Advertising, latest news, sports, events</t>
  </si>
  <si>
    <t>https://www.gedlingeye.co.uk/news/arnold-news/arnold-hotspot-policing-in-town-centre-sees-fall-in-crime-force-says/</t>
  </si>
  <si>
    <t>geniusupdates.com</t>
  </si>
  <si>
    <t>GuestPost@geniusupdates.com</t>
  </si>
  <si>
    <t>Android, Apps, Business, Entertainment, Lifestyle</t>
  </si>
  <si>
    <t>https://www.geniusupdates.com/10-writing-techniques-for-creating-killer-seo-content/</t>
  </si>
  <si>
    <t>housesitmatch.com</t>
  </si>
  <si>
    <t>lamia@housesitmatch.com</t>
  </si>
  <si>
    <t>Pet sitting services, house sitting works</t>
  </si>
  <si>
    <t>https://www.housesitmatch.com/register/</t>
  </si>
  <si>
    <t>ijsrp.org</t>
  </si>
  <si>
    <t>editor@ijsrp.org</t>
  </si>
  <si>
    <t>Editorial board, authors, call for papers, online publication</t>
  </si>
  <si>
    <t>https://www.ijsrp.org/knowledge-base/sports/cricket-betting-in-india-an-overview/</t>
  </si>
  <si>
    <t>killthecan.org</t>
  </si>
  <si>
    <t>chewie@killthecan.org</t>
  </si>
  <si>
    <t>Community, alternatives, your quit, facts</t>
  </si>
  <si>
    <t>https://www.killthecan.org/how-vaping-may-harm-eye-health-and-vision/</t>
  </si>
  <si>
    <t>luxurialifestyle.com</t>
  </si>
  <si>
    <t>kevin@luxurialifestyle.com</t>
  </si>
  <si>
    <t>Latest luxury life styles</t>
  </si>
  <si>
    <t>https://www.luxurialifestyle.com/category/fashion/</t>
  </si>
  <si>
    <t>medigy.com</t>
  </si>
  <si>
    <t>Communties, topics, instituions, news, events, feeds</t>
  </si>
  <si>
    <t>https://www.medigy.com/communities/innovation-lifecycle/innovation-lifecycle-management-innovation-discovery/</t>
  </si>
  <si>
    <t>pennilessparenting.com</t>
  </si>
  <si>
    <t>pennilessparenting@yahoo.com</t>
  </si>
  <si>
    <t>Money, home improvement, mental health, recipes</t>
  </si>
  <si>
    <t>https://www.pennilessparenting.com/2025/01/balancing-motherhood-and-personal.html</t>
  </si>
  <si>
    <t>smartbusinessdaily.com</t>
  </si>
  <si>
    <t>offers@redhatmedia.net</t>
  </si>
  <si>
    <t>Start, grow, lead, find - B2b marketing, affiliate marketing</t>
  </si>
  <si>
    <t>https://www.smartbusinessdaily.com/immigrate-as-skilled-workers-in-canada</t>
  </si>
  <si>
    <t>smarttechdata.com</t>
  </si>
  <si>
    <t>smarttechdata6@gmail.com</t>
  </si>
  <si>
    <t>Tech, business, gadgets, marketing, education</t>
  </si>
  <si>
    <t>https://www.smarttechdata.com/top-mlops-tools-to-know-about-in-2024/</t>
  </si>
  <si>
    <t>smithfieldtimes.com</t>
  </si>
  <si>
    <t>steve.stewart@smithfieldtimes.com</t>
  </si>
  <si>
    <t>News, obits, opinions, legal, public notices, classifieds</t>
  </si>
  <si>
    <t>https://www.smithfieldtimes.com/2024/12/30/beyond-luck-exploring-skill-elements-in-online-slots/</t>
  </si>
  <si>
    <t>spiritedpuddlejumper.com</t>
  </si>
  <si>
    <t>spiritedpuddlejumper@yahoo.com</t>
  </si>
  <si>
    <t>Creative life, home &amp; interiors, food, lifestyle, parenting</t>
  </si>
  <si>
    <t>https://www.spiritedpuddlejumper.com/the-evolution-of-casino-games-trends-and-innovations-in-2025/</t>
  </si>
  <si>
    <t>stl.news</t>
  </si>
  <si>
    <t>marty@stlmedia.agency</t>
  </si>
  <si>
    <t>Events, services, biz directory</t>
  </si>
  <si>
    <t>https://www.stl.news/1-6m-temporary-jobs-training-florida/</t>
  </si>
  <si>
    <t>thecoffeemom.net</t>
  </si>
  <si>
    <t>Jessi@thecoffeemom.net</t>
  </si>
  <si>
    <t>Travel, food, frugal living, career tips</t>
  </si>
  <si>
    <t>https://www.thecoffeemom.net/permanent-christmas-lights-installation-maintenance/</t>
  </si>
  <si>
    <t>pravakta.com</t>
  </si>
  <si>
    <t>prawakta@gmail.com</t>
  </si>
  <si>
    <t>Politics, Poetry, Society</t>
  </si>
  <si>
    <t>https://www.pravakta.com/countrys-party-system-vs-democracy/</t>
  </si>
  <si>
    <t>redwingnews.com</t>
  </si>
  <si>
    <t>info.redwingnews@gmail.com</t>
  </si>
  <si>
    <t>Business, Health, Home Improvement, Law</t>
  </si>
  <si>
    <t>https://redwingnews.com/apple-vision-micro-oled-sonyleswingcnbc/</t>
  </si>
  <si>
    <t>prescottenews.com</t>
  </si>
  <si>
    <t>editor@enewsaz.com</t>
  </si>
  <si>
    <t>Politics, Opinions, Videocasts, Columns</t>
  </si>
  <si>
    <t>https://prescottenews.com/2025/02/13/suspect-in-custody-after-series-of-dangerous-events-prescott-police-department/</t>
  </si>
  <si>
    <t>hometownstation.com</t>
  </si>
  <si>
    <t>tom@hometownstation.com</t>
  </si>
  <si>
    <t>Web Features, On Air Features, Biz Directory, Restaurant Row</t>
  </si>
  <si>
    <t>https://www.hometownstation.com/santa-clarita-news/politics/santa-clarita-city-council/santa-clarita-city-council-declares-black-history-month-approves-fund-transfer-agreement-536738</t>
  </si>
  <si>
    <t>techbigs.co.in</t>
  </si>
  <si>
    <t>Apps, Games. Entertainment</t>
  </si>
  <si>
    <t>https://techbigs.co.in/blog/how-can-tech-winks-help-you-keep-up-with-technology/</t>
  </si>
  <si>
    <t>captionbest.com</t>
  </si>
  <si>
    <t>2025-02-17 11:33:43</t>
  </si>
  <si>
    <t>https://captionbest.com/5-fun-ways-to-celebrate-an-employees-birthday/</t>
  </si>
  <si>
    <t>celebreports.com</t>
  </si>
  <si>
    <t>https://celebreports.com/news/pop-playrooms-kingstons-premier-spot-for-family-fun-and-entertainment/</t>
  </si>
  <si>
    <t>costumeplayhub.com</t>
  </si>
  <si>
    <t xml:space="preserve">Non </t>
  </si>
  <si>
    <t>https://costumeplayhub.com/positive-attitudes-make-busan-pool-salons-relaxing-and-enjoyable-places/</t>
  </si>
  <si>
    <t>blackpressusa.com</t>
  </si>
  <si>
    <t>2025-02-18 16:10:32</t>
  </si>
  <si>
    <t>https://blackpressusa.com/hbos-eyes-on-the-prize-iii-revisits-black-americas-modern-civil-rights-struggles/</t>
  </si>
  <si>
    <t>lemongrovelane.com</t>
  </si>
  <si>
    <t>https://www.lemongrovelane.com/double-chocolate-cake/</t>
  </si>
  <si>
    <t>allhiphop.com</t>
  </si>
  <si>
    <t>https://allhiphop.com/news/signs-delta-aircraft-crash-lands-upside-down-at-toronto-airport/</t>
  </si>
  <si>
    <t>thebarbellspin.com</t>
  </si>
  <si>
    <t>https://thebarbellspin.com/crossfit-games/jelle-hoste-wont-compete-in-2025-crossfit-games-season/</t>
  </si>
  <si>
    <t>activerain.com</t>
  </si>
  <si>
    <t>https://activerain.com/blogsview/5879613/posts-just-for-you---this-week-at-activerain-february-3-to-february-15--2025</t>
  </si>
  <si>
    <t>psychreg.org</t>
  </si>
  <si>
    <t>2025-02-24 16:02:14</t>
  </si>
  <si>
    <t>psychology, mental health</t>
  </si>
  <si>
    <t>https://www.psychreg.org/new-study-reveals-how-ketamine-acts-antidepressant-chronic-pain/</t>
  </si>
  <si>
    <t>https://cvst.short.gy/UeoBkO</t>
  </si>
  <si>
    <t>nameshype.com</t>
  </si>
  <si>
    <t>2025-02-24 16:50:49</t>
  </si>
  <si>
    <t>https://nameshype.net/rinjani-trekking-adventures-explore-the-beauty-of-mount-rinjani-in-2025/</t>
  </si>
  <si>
    <t>aznameify.com</t>
  </si>
  <si>
    <t>https://aznameify.com/traveling-to-woodbridge-dont-miss-the-harbour-grille/</t>
  </si>
  <si>
    <t>isaiminitamil.com</t>
  </si>
  <si>
    <t>2025-02-28 15:45:59</t>
  </si>
  <si>
    <t>https://isaiminitamil.com/unveiling-pasuruans-rich-historical-legacy/</t>
  </si>
  <si>
    <t>thewebmagazine.org</t>
  </si>
  <si>
    <t>https://thewebmagazine.org/what-lessons-can-the-financial-sector-learn-from-bank-of-americas-lapses-in-aml-compliance/</t>
  </si>
  <si>
    <t>naasongs.co.in</t>
  </si>
  <si>
    <t>https://naasongs.co.in/your-trusted-source-for-stainless-welding-wire-stainless-steel-welding-what-wire-to-use-for-strong-and-durable-joints/</t>
  </si>
  <si>
    <t>xtechcommerce.com</t>
  </si>
  <si>
    <t>https://xtechcommerce.com/the-evolving-science-of-managing-for-sustainability/</t>
  </si>
  <si>
    <t>vefeast.com</t>
  </si>
  <si>
    <t>https://vefeast.com/improve-the-seo-and-accessibility-of-your-website-with-automated-alt-text-for-images/</t>
  </si>
  <si>
    <t>filmyques.net</t>
  </si>
  <si>
    <t>https://filmyques.net/titan-carve-reviews-the-key-takeaways/</t>
  </si>
  <si>
    <t>worthandstories.com</t>
  </si>
  <si>
    <t>https://worthandstories.com/a-comprehensive-guide-to-social-media-auditing-for-beginners/</t>
  </si>
  <si>
    <t>legendsbio.com</t>
  </si>
  <si>
    <t>https://legendsbio.com/lifestyle/choosing-the-right-online-flower-shop-in-limassol</t>
  </si>
  <si>
    <t>netsworths.com</t>
  </si>
  <si>
    <t>https://netsworths.com/explore-miamis-best-animal-encounters-at-the-seaquarium/</t>
  </si>
  <si>
    <t>networthepic.com</t>
  </si>
  <si>
    <t>https://networthepic.com/how-to-thrive-as-a-caregiver-essential-tips-and-strategies/</t>
  </si>
  <si>
    <t>biofusionnest.com</t>
  </si>
  <si>
    <t>https://biofusionnest.com/epl-streaming-and-the-rise-of-social-media-as-a-live-sports-platform/</t>
  </si>
  <si>
    <t>tvplutos.com</t>
  </si>
  <si>
    <t>https://tvplutos.com/luxury-real-estate-in-a-recession-how-the-high-end-market-reacts/</t>
  </si>
  <si>
    <t>celebson.com</t>
  </si>
  <si>
    <t>https://celebson.com/muay-thai-camp-in-thailand-is-rich-cultural-heritage/</t>
  </si>
  <si>
    <t>kannadamastis.com</t>
  </si>
  <si>
    <t>https://kannadamastis.com/nabha-natesh/</t>
  </si>
  <si>
    <t>allusamenu.com</t>
  </si>
  <si>
    <t>https://www.allusamenu.com/the-science-behind-grinding-techniques-to-enhance-material-removal-and-accuracy/</t>
  </si>
  <si>
    <t>flowersname.me</t>
  </si>
  <si>
    <t>https://flowersname.me/how-does-flying-private-change-your-travel/</t>
  </si>
  <si>
    <t>quiketalk.com</t>
  </si>
  <si>
    <t>https://pickupline.org/the-detailed-guide-about-important-steps-to-create-a-cohesive-font-palette-for-branding/</t>
  </si>
  <si>
    <t>starsworthbio.com</t>
  </si>
  <si>
    <t>https://starsworthbio.com/vegas-matts-net-worth/</t>
  </si>
  <si>
    <t>wakitalki.com</t>
  </si>
  <si>
    <t>https://wakitalki.com/biography/jocelyn-hudon-height/</t>
  </si>
  <si>
    <t>englishoverview.com</t>
  </si>
  <si>
    <t>https://englishoverview.com/the-dos-and-donts-of-social-media-auditing/</t>
  </si>
  <si>
    <t>telugunaa.com</t>
  </si>
  <si>
    <t>https://telugunaa.com/must-know-maintenance-tips-for-harley-davidson-owners/</t>
  </si>
  <si>
    <t>tipsytiaras.com</t>
  </si>
  <si>
    <t>https://tipsytiaras.net/news/main-advantages-of-choosing-an-experienced-electrician-for-electrical-needs/</t>
  </si>
  <si>
    <t>koreannames.org</t>
  </si>
  <si>
    <t>https://koreannames.org/how-iso-27005-adapts-to-emerging-cyber-threats/</t>
  </si>
  <si>
    <t>captionsunleashed.com</t>
  </si>
  <si>
    <t>https://captionsunleashed.com/how-to-perform-a-social-media-audit-on-multiple-platforms/</t>
  </si>
  <si>
    <t>novabinge.net</t>
  </si>
  <si>
    <t>https://novabinge.net/tips-for-luxurious-apartment-renovation/</t>
  </si>
  <si>
    <t>statusqueen.co.in</t>
  </si>
  <si>
    <t>https://statusqueen.co.in/online-gaming-a-revolution-in-entertainment-and-social-connectivity/</t>
  </si>
  <si>
    <t>roachesoff.com</t>
  </si>
  <si>
    <t>https://roachesoff.com/what-is-retatrutide-how-and-where-can-i-order-retatrutide-online/</t>
  </si>
  <si>
    <t>novelsoul.com</t>
  </si>
  <si>
    <t>https://novelsoul.com/social-media-auditors-navigating-the-complex-world-of-analytics/</t>
  </si>
  <si>
    <t>userteamnames.com</t>
  </si>
  <si>
    <t>https://userteamnames.com/why-workplace-cleanliness-impacts-employee-productivity-more-than-you-think/</t>
  </si>
  <si>
    <t>allfunnynames.com</t>
  </si>
  <si>
    <t>https://allfunnynames.com/maximize-learning-with-smart-flashcard-techniques/</t>
  </si>
  <si>
    <t>bioideas.us</t>
  </si>
  <si>
    <t>https://bioideas.us/how-to-choose-replacement-services-for-commercial-garage-door-emergencies/</t>
  </si>
  <si>
    <t>uniquenicknames.com</t>
  </si>
  <si>
    <t>https://uniquenicknames.com/muay-thai-boxing-training-program-in-thailand-can-shed-unwanted-pounds/</t>
  </si>
  <si>
    <t>instacoolbio.com</t>
  </si>
  <si>
    <t>https://instacoolbio.com/how-to-interpret-social-media-audit-results-and-take-action/</t>
  </si>
  <si>
    <t>writingskillsguru.com</t>
  </si>
  <si>
    <t>https://writingskillsguru.com/understanding-the-role-of-a-sacramento-long-term-care-insurance-claims-lawyer/</t>
  </si>
  <si>
    <t>visitinghub.org</t>
  </si>
  <si>
    <t>https://visitinghub.org/megacix-com-review-access-the-leading-financial-markets-with-exceptional-services/</t>
  </si>
  <si>
    <t>thanksmsg.com</t>
  </si>
  <si>
    <t>https://thanksmsg.com/cool-medieval-names/</t>
  </si>
  <si>
    <t>bestresponds.com</t>
  </si>
  <si>
    <t>https://bestresponds.com/coso-or-cobit-which-is-the-right-choice-for-your-organisation/</t>
  </si>
  <si>
    <t>englishleaflet.com</t>
  </si>
  <si>
    <t>https://englishleaflet.com/kirill-yurovskiy-how-to-develop-a-growth-mindset-for-learning/</t>
  </si>
  <si>
    <t>mixgreet.com</t>
  </si>
  <si>
    <t>https://mixgreet.com/cool-warrior-names/</t>
  </si>
  <si>
    <t>lovelytexts.com</t>
  </si>
  <si>
    <t>https://lovelytexts.com/blood-in-blood-out-quotes-a-deep-dive-into-the-films-iconic-lines/</t>
  </si>
  <si>
    <t>gujaratiname.com</t>
  </si>
  <si>
    <t>https://gujaratiname.com/effective-ways-to-strengthen-home-and-business-security/</t>
  </si>
  <si>
    <t>namescastle.com</t>
  </si>
  <si>
    <t>https://namescastle.com/online-shop-name-ideas/</t>
  </si>
  <si>
    <t>instavipbio.net</t>
  </si>
  <si>
    <t>https://instavipbio.net/what-is-industrial-piping/</t>
  </si>
  <si>
    <t>coolbio.org</t>
  </si>
  <si>
    <t>https://coolbio.org/instagram-username-for-boys/</t>
  </si>
  <si>
    <t>cutedp.org</t>
  </si>
  <si>
    <t>https://cutedp.org/which-are-the-best-shoes-for-women-according-to-different-foot-types/</t>
  </si>
  <si>
    <t>buzzark.co.uk</t>
  </si>
  <si>
    <t>2025-03-04 16:06:21</t>
  </si>
  <si>
    <t>contact@buzzark.co.uk</t>
  </si>
  <si>
    <t>Entertainment, Fashion, Business, Health</t>
  </si>
  <si>
    <t>https://buzzark.co.uk/setting-up-branch-in-uk-a-complete-guide-for-businesses/</t>
  </si>
  <si>
    <t>britishheadline.co.uk</t>
  </si>
  <si>
    <t>contact.britishheadline@gmail.com</t>
  </si>
  <si>
    <t>Business, Tech, Sports, Health, Lifestyle</t>
  </si>
  <si>
    <t>https://britishheadline.co.uk/stay-stylish-and-protected-must-have-horse-riding-jackets-gilets-for-every-rider/</t>
  </si>
  <si>
    <t>abcmoney.co.uk</t>
  </si>
  <si>
    <t>editorials@abcmoney.co.uk</t>
  </si>
  <si>
    <t>Education, Music, Crypto</t>
  </si>
  <si>
    <t>https://www.abcmoney.co.uk/2024/12/leslie-token-gains-traction-as-ethereums-mascot-coin/</t>
  </si>
  <si>
    <t>celebriches.com</t>
  </si>
  <si>
    <t>guestpostsgo@gmail.com</t>
  </si>
  <si>
    <t>Celeb Stars</t>
  </si>
  <si>
    <t>https://celebriches.com/aftercare-tips-for-pilonidal-cyst-excision-surgery/</t>
  </si>
  <si>
    <t>openmedscience.com</t>
  </si>
  <si>
    <t>seankitson38@gmail.com</t>
  </si>
  <si>
    <t>Medical Imaging, Explore Imaging, Nuclear Medicines</t>
  </si>
  <si>
    <t>https://openmedscience.com/biological-principles-underpinning-targeted-radionuclide-therapy-for-cancer/</t>
  </si>
  <si>
    <t>easyfuzz.com</t>
  </si>
  <si>
    <t>654digitalmarketing@gmail.com</t>
  </si>
  <si>
    <t>Fashion, Food, Health, Tech</t>
  </si>
  <si>
    <t>https://www.easyfuzz.com/2025/01/04/canon-fl-no-138758/</t>
  </si>
  <si>
    <t>bageltechnews.com</t>
  </si>
  <si>
    <t>info@bageltechnews.com</t>
  </si>
  <si>
    <t>Software &amp; Gaming, Tech Headlines. Social Media News</t>
  </si>
  <si>
    <t>https://bageltechnews.com/forza-horizon-5-crashing-in-windows-11-heres-what-to-do/</t>
  </si>
  <si>
    <t>rizzarr.com</t>
  </si>
  <si>
    <t>hello@rizzarr.com</t>
  </si>
  <si>
    <t>Adulting, Culture, Travel, Soul, Wellness</t>
  </si>
  <si>
    <t>https://rizzarr.com/learn-power-bi-in-pune-hands-on-training-with-certification/</t>
  </si>
  <si>
    <t>Oflineinfoes.com</t>
  </si>
  <si>
    <t>Business, Fashion, Health, Tech, Sports, Net Worth</t>
  </si>
  <si>
    <t>https://oflineinfoes.com/2025/03/04/how-eauction-software-is-revolutionizing-procurement/</t>
  </si>
  <si>
    <t>adminhacks.com</t>
  </si>
  <si>
    <t>zakikhan122@icloud.com</t>
  </si>
  <si>
    <t>Tech, Business, Crypto, Health, Education</t>
  </si>
  <si>
    <t>https://adminhacks.com/wepbound-the-future-of-web-development/</t>
  </si>
  <si>
    <t>Savedp.com</t>
  </si>
  <si>
    <t>Profile DP, Feeling DP, Special DP</t>
  </si>
  <si>
    <t>https://savedp.com/explore-the-benefits-of-the-best-vitamin-c-serum-for-glowing-skin/</t>
  </si>
  <si>
    <t>Quotemores.com</t>
  </si>
  <si>
    <t>Daily Blessings, Prayers, Quotes</t>
  </si>
  <si>
    <t>https://quotemores.com/group-chat-names/</t>
  </si>
  <si>
    <t>Haadizone.com</t>
  </si>
  <si>
    <t>Entertainment, Business, Sports</t>
  </si>
  <si>
    <t>https://haadizone.com/how-to-handle-personal-injury-claims-involving-medical-malpractice/</t>
  </si>
  <si>
    <t>Nounmaster.com</t>
  </si>
  <si>
    <t>Noun, Grammar</t>
  </si>
  <si>
    <t>https://nounmaster.com/nerdy-girl-names/</t>
  </si>
  <si>
    <t>Policyvibes.com</t>
  </si>
  <si>
    <t>Policies, Return Policies</t>
  </si>
  <si>
    <t>https://policyvibes.com/funny-thug-names/</t>
  </si>
  <si>
    <t>Ultrasocail.com</t>
  </si>
  <si>
    <t>Travel, Online Games, Social Media</t>
  </si>
  <si>
    <t>https://ultrasocail.com/names-that-strike-fear/</t>
  </si>
  <si>
    <t>dwellect.com</t>
  </si>
  <si>
    <t>teamdwellect@gmail.com</t>
  </si>
  <si>
    <t>Home Improvement, Room Designs, Decor, Gardening</t>
  </si>
  <si>
    <t>https://dwellect.com/contemporary-modern-spanish-interior-design/</t>
  </si>
  <si>
    <t>webupdatesdaily.com</t>
  </si>
  <si>
    <t>webupdatesdaily@gmail.com</t>
  </si>
  <si>
    <t>Technology, Business, Marketing, Apps</t>
  </si>
  <si>
    <t>https://www.webupdatesdaily.com/discover-why-portugals-golden-visa-stands-out-best-among-residency-programs/</t>
  </si>
  <si>
    <t>Grammarcove.com</t>
  </si>
  <si>
    <t>Real Estate, Travel, Business, Fashion</t>
  </si>
  <si>
    <t>https://grammarcove.com/how-to-create-stunning-studio-quality-photos-using-a-fashion-style-generator/</t>
  </si>
  <si>
    <t>expertteamname.com</t>
  </si>
  <si>
    <t>Names</t>
  </si>
  <si>
    <t>support@seolinkers.com</t>
  </si>
  <si>
    <t>Work names, school names, color names, team names</t>
  </si>
  <si>
    <t>https://expertteamname.com/hiking-team-names/</t>
  </si>
  <si>
    <t>adrosi.com</t>
  </si>
  <si>
    <t>contact@adrosi.com</t>
  </si>
  <si>
    <t>Kaleidoscope, finance, business, travel &amp; tourism, tech</t>
  </si>
  <si>
    <t>https://adrosi.com/empower-your-image-with-turkey-hair-transplants-at-veraclinic-a-complete-guide/</t>
  </si>
  <si>
    <t xml:space="preserve">healnoise.com </t>
  </si>
  <si>
    <t>maxdavidseo7@gmail.com</t>
  </si>
  <si>
    <t>Internet, AI, Gadgets, software</t>
  </si>
  <si>
    <t>https://healnoise.com/video-translator-and-text-to-video-ai-features/</t>
  </si>
  <si>
    <t>paulwriter.com</t>
  </si>
  <si>
    <t>jessie@paulwriter.com</t>
  </si>
  <si>
    <t>Marketing strategy, marketing program management, content creation, podcast, research</t>
  </si>
  <si>
    <t>https://paulwriter.com/why-yardley-smells-better-than-bath-body-works-today/</t>
  </si>
  <si>
    <t>powderrooms.co.uk</t>
  </si>
  <si>
    <t>hello@whatemmadid.com</t>
  </si>
  <si>
    <t>Life style, beauty, travel, cars, fashion</t>
  </si>
  <si>
    <t>https://powderrooms.co.uk/flight-delays-to-and-from-the-eu-and-how-passengers-can-get-compensation-with-the-help-of-services-like-airhelp/</t>
  </si>
  <si>
    <t>codeplayon.com</t>
  </si>
  <si>
    <t>info.codeplayon@gmail.com</t>
  </si>
  <si>
    <t>DSA, IOS, flutter, 5G, 4G LTE, E learning</t>
  </si>
  <si>
    <t>https://www.codeplayon.com/oklahoma-city-mesothelioma-lawyer-vimeo/</t>
  </si>
  <si>
    <t>techwrix.com</t>
  </si>
  <si>
    <t>alexfineyseo@gmail.com</t>
  </si>
  <si>
    <t>Virtualization, cloud community, cyber security, product review, AI, block chain</t>
  </si>
  <si>
    <t>https://www.techwrix.com/broadcom-loses-another-major-vmware-customer-beeks-groups-bold-move-from-vmware-to-open-nebula/</t>
  </si>
  <si>
    <t>ciaopittsburgh.com</t>
  </si>
  <si>
    <t>writer@danielcasciato.com</t>
  </si>
  <si>
    <t>Food, travel, news, fashion</t>
  </si>
  <si>
    <t>https://www.ciaopittsburgh.com/personality-profile-mike-manna/</t>
  </si>
  <si>
    <t xml:space="preserve">wordplop.com </t>
  </si>
  <si>
    <t>oxnewsflip@gmail.com</t>
  </si>
  <si>
    <t>Business, tech, health, home improvement, travel, digital marketing</t>
  </si>
  <si>
    <t>https://www.wordplop.com/time-tracking-software-modern-work/</t>
  </si>
  <si>
    <t>labradortime.com</t>
  </si>
  <si>
    <t>Animals &amp; pets</t>
  </si>
  <si>
    <t>manager@labradortime.com</t>
  </si>
  <si>
    <t>Labrador - puppies, training, health &amp; care, tanning</t>
  </si>
  <si>
    <t>https://labradortime.com/category/labrador-puppies/</t>
  </si>
  <si>
    <t>influencedigest.com</t>
  </si>
  <si>
    <t>Informational</t>
  </si>
  <si>
    <t>hello@influencedigest.com</t>
  </si>
  <si>
    <t>Productivity &amp; marketing, lifestyle, wellness, fitness, global rankings</t>
  </si>
  <si>
    <t>https://influencedigest.com/top-global-rankings/top-ai-for-content-creation/</t>
  </si>
  <si>
    <t>passionateinmarketing.com</t>
  </si>
  <si>
    <t>passionateinmarketing@gmail.com</t>
  </si>
  <si>
    <t>News &amp; articles, marketing intelligence &amp; research, Skilling programs, case studies</t>
  </si>
  <si>
    <t>https://www.passionateinmarketing.com/ola-electric-sells-25000-units-during-february-2025-maintains-leadership-in-ev-2ws-with-over-28-market-share/</t>
  </si>
  <si>
    <t>mediapract.com</t>
  </si>
  <si>
    <t>info.cleanersuite@gmail.com</t>
  </si>
  <si>
    <t>News, emerging tech, business, solutions, tech explained</t>
  </si>
  <si>
    <t>https://mediapract.com/news/how-claim-use-bonuses-1xbet-casino/</t>
  </si>
  <si>
    <t>teknobird.com</t>
  </si>
  <si>
    <t>jackwilliam2973@gmail.com</t>
  </si>
  <si>
    <t>Tech, software, game, mobile, car, AI</t>
  </si>
  <si>
    <t>https://teknobird.com/en-iyi-laptop-sogutucu/</t>
  </si>
  <si>
    <t>drprem.com</t>
  </si>
  <si>
    <t>Network@drprem.com</t>
  </si>
  <si>
    <t>Medical tourism &amp; healthcare, speaker training , wellness resorts &amp; tourism</t>
  </si>
  <si>
    <t>https://drprem.com/healthguide/5-natural-alternatives-to-veneers-for-a-brighter-healthier-smile/</t>
  </si>
  <si>
    <t>filmdaily.co</t>
  </si>
  <si>
    <t>2025-03-10 16:35:08</t>
  </si>
  <si>
    <t>https://filmdaily.co/lifestyle/top-10-best-canadian-onlyfans-models-canada-girls/</t>
  </si>
  <si>
    <t>Whatsgolden.com</t>
  </si>
  <si>
    <t>2025-03-18 14:57:08</t>
  </si>
  <si>
    <t>https://whatsgolden.com/best-esim-plans-for-tourists-visiting-the-usa/</t>
  </si>
  <si>
    <t>Captionzoon.com</t>
  </si>
  <si>
    <t>https://captionzoon.com/how-socialgreg-helps-new-influencers-rise-dominate-on-instagram/</t>
  </si>
  <si>
    <t>Sparkstale.com</t>
  </si>
  <si>
    <t>https://sparkstale.com/how-to-convert-youtube-videos-to-mp3-with-ease/</t>
  </si>
  <si>
    <t>Philippinesmenu.com</t>
  </si>
  <si>
    <t>https://philippinesmenu.com/9-essential-tips-for-managing-chronic-illness-at-home/</t>
  </si>
  <si>
    <t>Celebseverest.com</t>
  </si>
  <si>
    <t>https://celebseverest.com/golf-a-comprehensive-guide-to-the-sport-of-precision-strategy-and-skill/</t>
  </si>
  <si>
    <t>bioinfoworld.com</t>
  </si>
  <si>
    <t>https://bioinfoworld.com/dental/how-to-keep-your-teeth-and-gums-healthy-for-life/</t>
  </si>
  <si>
    <t>healthsciencesforum.com</t>
  </si>
  <si>
    <t>2025-03-19 12:18:45</t>
  </si>
  <si>
    <t>contact@healthsciencesforum.com</t>
  </si>
  <si>
    <t>Supplements, weight loss, health news, latest trends</t>
  </si>
  <si>
    <t>https://healthsciencesforum.com/your-gut-health-and-you/</t>
  </si>
  <si>
    <t>https://shorturl.at/fbjk8</t>
  </si>
  <si>
    <t>unusualplaces.org</t>
  </si>
  <si>
    <t>digitalwaves.xyz@gmail.com</t>
  </si>
  <si>
    <t>Travel, Visit, stay, eat</t>
  </si>
  <si>
    <t>https://unusualplaces.org/cruising-to-the-worlds-most-unusual-ports-offbeat-destinations/</t>
  </si>
  <si>
    <t>https://shorturl.at/Wo0wN</t>
  </si>
  <si>
    <t>hhmglobal.com</t>
  </si>
  <si>
    <t>response@hhmglobal.com</t>
  </si>
  <si>
    <t>News, articles, press release, knowledge bank, organizations</t>
  </si>
  <si>
    <t>https://www.hhmglobal.com/knowledge-bank/articles/addressing-the-global-cybersecurity-risks-of-implanted-medical-devices-a-guide-for-healthcare-executives</t>
  </si>
  <si>
    <t>https://shorturl.at/TdWns</t>
  </si>
  <si>
    <t>skillsyouneed.com</t>
  </si>
  <si>
    <t>team.skillyouneed@gmail.com</t>
  </si>
  <si>
    <t>Personal skills, interpersonal skills, leadership, learning, presentation skills</t>
  </si>
  <si>
    <t>https://www.skillsyouneed.com/shop/guide-to-life.html</t>
  </si>
  <si>
    <t>https://rb.gy/taajqb</t>
  </si>
  <si>
    <t>bustedcoverage.com</t>
  </si>
  <si>
    <t>dennis.melnik@teamcoed.com</t>
  </si>
  <si>
    <t>News, football, NFL, basket ball, athlete real estate, other sports</t>
  </si>
  <si>
    <t>https://bustedcoverage.com/2025/02/27/davante-adams-comments-from-jets-gm-boosts-packers-reunion-hopes/</t>
  </si>
  <si>
    <t>https://tinyurl.com/34cxv95m</t>
  </si>
  <si>
    <t>funuploads.com</t>
  </si>
  <si>
    <t>funuploadss@gmail.com</t>
  </si>
  <si>
    <t>SMS, poetry, lyrics, mobile, recipes, jobs</t>
  </si>
  <si>
    <t>https://funuploads.com/blog/create-viral-images-with-ai-a-must-know-guide-for-influencers/</t>
  </si>
  <si>
    <t>https://tinyurl.com/44ferwt2</t>
  </si>
  <si>
    <t>technewmagazine.com</t>
  </si>
  <si>
    <t>support@linksmagnetit.com</t>
  </si>
  <si>
    <t>Lifestyle, tech, world, foods, games, travel, business, health, real estate</t>
  </si>
  <si>
    <t>https://technewmagazine.com/wheon-online-gaming/</t>
  </si>
  <si>
    <t>https://tinyurl.com/3cy3azwd</t>
  </si>
  <si>
    <t>toocoolwebs.com</t>
  </si>
  <si>
    <t>superofferonline@gmail.com</t>
  </si>
  <si>
    <t>Business, finance, home improvement, tech</t>
  </si>
  <si>
    <t>https://www.toocoolwebs.com/market-ready-tips-for-preparing-your-home-and-property/</t>
  </si>
  <si>
    <t>https://tinyurl.com/mr3k6ckt</t>
  </si>
  <si>
    <t>morningcarpool.com</t>
  </si>
  <si>
    <t>hi@morningcarpool.com</t>
  </si>
  <si>
    <t>Business, life style, pop culture, health, news, love</t>
  </si>
  <si>
    <t>https://morningcarpool.com/how-tailored-private-tours-in-thailand-offer-the-ultimate-travel-experience/</t>
  </si>
  <si>
    <t>https://tinyurl.com/3sbswr2k</t>
  </si>
  <si>
    <t>rogtechs.com</t>
  </si>
  <si>
    <t>Apps, Games</t>
  </si>
  <si>
    <t>connect2rogtechs@gmail.com</t>
  </si>
  <si>
    <t>https://www.rogtechs.com/blue-whatsapp-download/</t>
  </si>
  <si>
    <t>https://tinyurl.com/mv45ew5k</t>
  </si>
  <si>
    <t>Quoteshaze.com</t>
  </si>
  <si>
    <t>Tech, Real Estate, Travel, Fashion</t>
  </si>
  <si>
    <t>https://www.quoteshaze.com/creating-the-perfect-sneaker-wardrobe-for-kids-a-guide-to-stylish-and-practical-choices/</t>
  </si>
  <si>
    <t>https://tinyurl.com/yc3chajf</t>
  </si>
  <si>
    <t>Thebankify.com</t>
  </si>
  <si>
    <t>https://thebankify.com/affiliate-marketing-for-bnpl-buy-now-pay-later-services-earning-opportunities-top-providers/</t>
  </si>
  <si>
    <t>https://tinyurl.com/3uyut2kf</t>
  </si>
  <si>
    <t>whisperingbold.com</t>
  </si>
  <si>
    <t>marieke@whisperingbold.com</t>
  </si>
  <si>
    <t>https://www.whisperingbold.com/post/animal-prints-are-trending-here-s-how-to-embrace-in-small-doses-for-a-big-impact</t>
  </si>
  <si>
    <t>https://tinyurl.com/8ndnpejb</t>
  </si>
  <si>
    <t>skyryedesign.com</t>
  </si>
  <si>
    <t>2025-03-21 15:14:45</t>
  </si>
  <si>
    <t>Drawing, Architecture, Home Décor, Automotive, UX / UI</t>
  </si>
  <si>
    <t>https://skyryedesign.com/architecture/home/avoid-costly-mistakes-why-an-architect-is-essential-for-any-project/</t>
  </si>
  <si>
    <t>boringmagazine.com</t>
  </si>
  <si>
    <t>2025-03-26 10:50:21</t>
  </si>
  <si>
    <t>Business, News, Games</t>
  </si>
  <si>
    <t>https://boringmagazine.com/how-long-is-8-inches/</t>
  </si>
  <si>
    <t>https://shorturl.at/hp4fb</t>
  </si>
  <si>
    <t>United States, United Kingdom</t>
  </si>
  <si>
    <t>myflashyhome.com</t>
  </si>
  <si>
    <t>Improvement, Curtains, Decor, Ideas, Kitchen, Garden, Real Estate, Celebrity Homes</t>
  </si>
  <si>
    <t>https://myflashyhome.com/steven-furtick-house/</t>
  </si>
  <si>
    <t>https://shorturl.at/lbr2E</t>
  </si>
  <si>
    <t>accordinglaw.com</t>
  </si>
  <si>
    <t>Intellectual &amp; Personal Law, Legal Practice Areas, Property &amp; Financial Law, Tax Law, Real Estate, Bankruptcy Law</t>
  </si>
  <si>
    <t>https://accordinglaw.com/esg-audit-meaning-importance-in-todays-business-landscape/</t>
  </si>
  <si>
    <t>https://shorturl.at/gYNFV</t>
  </si>
  <si>
    <t>homesimprovement.co.uk</t>
  </si>
  <si>
    <t>EXTERIOR RENOVATIONS, HOME DECOR, HOME IMPROVEMENTS, INTERIOR RENOVATIONS, REAL ESTATE</t>
  </si>
  <si>
    <t>https://homesimprovement.co.uk/how-does-an-outdoor-kitchen-change-the-way-you-entertain/</t>
  </si>
  <si>
    <t>https://shorturl.at/iJHpD</t>
  </si>
  <si>
    <t>United States, Spain</t>
  </si>
  <si>
    <t>liverpoolbuzz.co.uk</t>
  </si>
  <si>
    <t>Business, Celebrities, Lifestyle, News, Sports, Travel</t>
  </si>
  <si>
    <t>https://liverpoolbuzz.co.uk/ohio-state-vs-notre-dame/</t>
  </si>
  <si>
    <t>https://tinyurl.com/vbeme47v</t>
  </si>
  <si>
    <t>United Kingdom, United States</t>
  </si>
  <si>
    <t>5gworldpro.com</t>
  </si>
  <si>
    <t>5g-multimedia, 5g-training, Public Training Schedule, 5g-consulting-services, 5g-jobs</t>
  </si>
  <si>
    <t>https://www.5gworldpro.com/blog/2025/02/24/verizon-achieves-breakthrough-in-device-to-satellite-video-calling/</t>
  </si>
  <si>
    <t>https://tinyurl.com/3jhf6pwh</t>
  </si>
  <si>
    <t>whatgadget.net</t>
  </si>
  <si>
    <t>Gadget, Gaming news, Reviews of gadgets, Buying guides, Mobile reviews, Opinions, Competitions, Handset deals</t>
  </si>
  <si>
    <t>https://www.whatgadget.net/my-samsung-phone-dies-too-fast-how-to-increase-battery-life/</t>
  </si>
  <si>
    <t>https://tinyurl.com/wn7zahjd</t>
  </si>
  <si>
    <t>Cafelam.com</t>
  </si>
  <si>
    <t>Business, Fashion, Food &amp; Drinks, Health, Technology, Law</t>
  </si>
  <si>
    <t>https://cafelam.com/fabric-for-bridal-lehengas-to-choose-in-2025-if-you-are-bride-to-be/</t>
  </si>
  <si>
    <t>https://tinyurl.com/5n6ty3vw</t>
  </si>
  <si>
    <t>Fitcoding.com</t>
  </si>
  <si>
    <t>Fitness and Technology</t>
  </si>
  <si>
    <t>Business, Fashion, Health, Education, Law, Entertainment, Technology</t>
  </si>
  <si>
    <t>https://fitcoding.com/harnessing-the-power-of-cloud-solutions-practical-insights-and-strategies/</t>
  </si>
  <si>
    <t>https://tinyurl.com/ur49a75y</t>
  </si>
  <si>
    <t>Stromberry.com</t>
  </si>
  <si>
    <t>Business, Technology, Education, Fashion, Health, Law, Travel, Home improvement</t>
  </si>
  <si>
    <t>https://stromberry.com/top-5-smart-building-technologies-transforming-workspaces/</t>
  </si>
  <si>
    <t>https://tinyurl.com/mufs36pj</t>
  </si>
  <si>
    <t>Classprayer.com</t>
  </si>
  <si>
    <t>Technology, Health, Fashion, Entertainment, Home improvement, Law</t>
  </si>
  <si>
    <t>https://classprayer.com/vidude/</t>
  </si>
  <si>
    <t>https://tinyurl.com/32hvy8hp</t>
  </si>
  <si>
    <t>f95zoneus.net</t>
  </si>
  <si>
    <t>Business, Technology, Real-estate, Entertainment, Health, Home improvement</t>
  </si>
  <si>
    <t>https://f95zoneus.net/the-ultimate-guide-to-finding-a-reputable-call-girl-service-in-chennai/</t>
  </si>
  <si>
    <t>https://tinyurl.com/4r67ju7t</t>
  </si>
  <si>
    <t>londondaily.news</t>
  </si>
  <si>
    <t>Daily News</t>
  </si>
  <si>
    <t>ishfaqhussainshah795@gmail.com</t>
  </si>
  <si>
    <t xml:space="preserve">London News, Lifestyle, Entrepreneurship, Fitness &amp; Health, Finance, Tech, Food &amp; Drink, Automotive, Travel </t>
  </si>
  <si>
    <t>https://www.londondaily.news/understanding-proxies-how-they-work-and-why-you-need-them/</t>
  </si>
  <si>
    <t>https://tinyurl.com/537kken8</t>
  </si>
  <si>
    <t>India, United Kingdom, United States</t>
  </si>
  <si>
    <t>currishine.com</t>
  </si>
  <si>
    <t>Lifestyle, Technology, Business, Health and Fitness, Education and Science, Food, Travel, Sports</t>
  </si>
  <si>
    <t>https://www.currishine.com/hcooch-ch2-h2o-inside-the-lab</t>
  </si>
  <si>
    <t>https://bit.ly/425vBpd</t>
  </si>
  <si>
    <t>getwisherz.com</t>
  </si>
  <si>
    <t>Wishes, Blessings, Messages, Technology, Business, Home improvement, Health, Travel</t>
  </si>
  <si>
    <t>https://getwisherz.net/the-ultimate-diagnostic-experience-with-orange-health-labs/</t>
  </si>
  <si>
    <t>https://bit.ly/4c4v1fG</t>
  </si>
  <si>
    <t>lessinvest.co</t>
  </si>
  <si>
    <t xml:space="preserve">Financial topics, Real estate, Savings strategies, Cryptocurrency Guidance, Stock Market Education </t>
  </si>
  <si>
    <t>https://lessinvest.co/how-industrial-insulation-improves-safety-and-performance-in-harsh-environments/</t>
  </si>
  <si>
    <t>https://bit.ly/4c2WWwR</t>
  </si>
  <si>
    <t>radamm.net</t>
  </si>
  <si>
    <t>Jamaica News, US News, Sports, Weather, Health, Tech, Travel</t>
  </si>
  <si>
    <t>https://radamm.net/the-best-tile-colors-and-patterns-for-small-bathrooms/</t>
  </si>
  <si>
    <t>https://bit.ly/3DGCd5h</t>
  </si>
  <si>
    <t>Jamaica, United States</t>
  </si>
  <si>
    <t>the5starsstocks.com</t>
  </si>
  <si>
    <t>Finance, Stock Market Analysis, Investment Strategies</t>
  </si>
  <si>
    <t>https://the5starsstocks.com/maraca-camera-brand/</t>
  </si>
  <si>
    <t>https://bit.ly/3DGm8fX</t>
  </si>
  <si>
    <t>thetechnicaldhirajk.com</t>
  </si>
  <si>
    <t>Social Media and Technology</t>
  </si>
  <si>
    <t>Technology, News, Social media growth strategies, Tech updates</t>
  </si>
  <si>
    <t>https://thetechnicaldhirajk.com/maraca-camera-brand/</t>
  </si>
  <si>
    <t>https://bit.ly/4hMQDyz</t>
  </si>
  <si>
    <t>businesstalking.co.uk</t>
  </si>
  <si>
    <t>Fashion, Lifestyle, Business, Technology, Home improvement, Law, Food, Movie, Finance, Press Release, Celebrity news</t>
  </si>
  <si>
    <t>https://businesstalking.co.uk/empowering-the-gig-economy-with-coyyn-a-financial-revolution-in-digital-banking/</t>
  </si>
  <si>
    <t>https://bit.ly/43rt6jd</t>
  </si>
  <si>
    <t>buzzfeed.blog</t>
  </si>
  <si>
    <t>Celebrity News and Biographies, Famous Peoples, Net Worth, Entertainment, Business, News, Finance, Technology</t>
  </si>
  <si>
    <t>https://buzzfeed.blog/how-to-future-proof-your-home-without-sacrificing-style/</t>
  </si>
  <si>
    <t>https://bit.ly/41ZbWHd</t>
  </si>
  <si>
    <t>digimagazine.co.uk</t>
  </si>
  <si>
    <t>Business, Entertainment, Life Style, Technology, Travel, Health, News, Current events</t>
  </si>
  <si>
    <t>https://digimagazine.co.uk/charalabush-how-to-buy/</t>
  </si>
  <si>
    <t>https://bit.ly/4hJpKeP</t>
  </si>
  <si>
    <t>discovercraze.co.uk</t>
  </si>
  <si>
    <t>Business, Fashion, Technology, Education, Travel, Health, Sports, Crypto, CBD, Vape, Home improvement</t>
  </si>
  <si>
    <t>https://discovercraze.co.uk/5-warning-signs-that-show-your-car-in-berlin-ma-needs-immediate-repair/</t>
  </si>
  <si>
    <t>https://bit.ly/42ccA4y</t>
  </si>
  <si>
    <t>evolvefeed.com</t>
  </si>
  <si>
    <t>Entertainment, Biography, Technology, Business</t>
  </si>
  <si>
    <t>https://evolvefeed.com/how-to-dress-for-every-chapter-of-life/</t>
  </si>
  <si>
    <t>https://bit.ly/4hS2viX</t>
  </si>
  <si>
    <t>India, United States</t>
  </si>
  <si>
    <t>greekbuzz.co.uk</t>
  </si>
  <si>
    <t>Lifestyle and Entertainment</t>
  </si>
  <si>
    <t>Biography, Celebrities, Entertainment, Fashion, Business, Technology, Social Media, Greek culture</t>
  </si>
  <si>
    <t>https://greekbuzz.co.uk/a-comprehensive-approach-to-achieving-estimation-accuracy/</t>
  </si>
  <si>
    <t>https://bit.ly/424Qf8S</t>
  </si>
  <si>
    <t>hatchutah.org</t>
  </si>
  <si>
    <t>Government/Municipal​</t>
  </si>
  <si>
    <t>Local Government and Community Information</t>
  </si>
  <si>
    <t>https://hatchutah.org/the-settlement-of-hatch-a-historical-overview/</t>
  </si>
  <si>
    <t>https://bit.ly/4hNhxX8</t>
  </si>
  <si>
    <t>northpennnow.com</t>
  </si>
  <si>
    <t>Public safety, Business, Community events, Schools, Government, Local sports, Food, Real estate</t>
  </si>
  <si>
    <t>https://northpennnow.com/news/2025/jan/27/state-rep-bradford-announces-nearly-2m-for-perkiomen-township-clean-drinking-water-project/</t>
  </si>
  <si>
    <t>https://bit.ly/3FDfCqV</t>
  </si>
  <si>
    <t>ocnjdaily.com</t>
  </si>
  <si>
    <t>Local news and entertainment</t>
  </si>
  <si>
    <t>Public safety, Business, Community events, Schools, Local sports, Food, Real estate</t>
  </si>
  <si>
    <t>https://ocnjdaily.com/news/2025/mar/22/ocean-city-councilman-wants-empty-storefronts-cleaned-up/</t>
  </si>
  <si>
    <t>https://bit.ly/43JSdy3</t>
  </si>
  <si>
    <t>photosgreet.com</t>
  </si>
  <si>
    <t>Business, Fashion, Games, Health, Technology, Sports</t>
  </si>
  <si>
    <t>https://photosgreet.com/a-comprehensive-guide-to-beard-transplant-in-turkey-explained-step-by-step-process/</t>
  </si>
  <si>
    <t>https://bit.ly/4hJiGPq</t>
  </si>
  <si>
    <t>puretoons.net</t>
  </si>
  <si>
    <t>Anime and cartoons</t>
  </si>
  <si>
    <t>Anime, Cartoons, Technology, Fashion, News, Law</t>
  </si>
  <si>
    <t>https://puretoons.net/choosing-the-right-weed-strain-factors-to-consider-for-a-tailored-experience/</t>
  </si>
  <si>
    <t>https://bit.ly/3FSN10z</t>
  </si>
  <si>
    <t>techmarsh.com</t>
  </si>
  <si>
    <t>News, Business, Computer, Electronics, Finance, Gaming, Internet</t>
  </si>
  <si>
    <t>https://techmarsh.com/crypto30x-com-ac-milan/</t>
  </si>
  <si>
    <t>https://bit.ly/43wiobn</t>
  </si>
  <si>
    <t>theexpotab.com</t>
  </si>
  <si>
    <t>Technology, Digital Marketing, Business, Investment, News, Fashion, Health, Sports, Security, Life style</t>
  </si>
  <si>
    <t>https://theexpotab.com/2024/12/06/tips-for-improving-customer-service-in-a-healthcare-call-center/</t>
  </si>
  <si>
    <t>https://bit.ly/3E2fUXB</t>
  </si>
  <si>
    <t>thenewordermagazine.com</t>
  </si>
  <si>
    <t>Business, Education, Entertainment, Lifestyle, News, Technology, Travel</t>
  </si>
  <si>
    <t>https://thenewordermagazine.com/revo-technologies-murray-utah/</t>
  </si>
  <si>
    <t>https://bit.ly/3Y318ql</t>
  </si>
  <si>
    <t>India, Argentina</t>
  </si>
  <si>
    <t>thetechnotricks.com</t>
  </si>
  <si>
    <t>Tech Reviews, Tech tutorials, Technology News</t>
  </si>
  <si>
    <t>https://thetechnotricks.com/developsearcher-site/</t>
  </si>
  <si>
    <t>https://bit.ly/3DWfiCX</t>
  </si>
  <si>
    <t>thetechnotricks.net</t>
  </si>
  <si>
    <t>The Techno Tricks, Social Media Tricks, Technology, Tips &amp; Tricks, Artificial Intelligence, Automotive, Business, Finance, Real Estate</t>
  </si>
  <si>
    <t>https://thetechnotricks.net/2025/02/19/top-5-benefits-of-buying-laptops-directly-from-wholesalers-for-retailers/</t>
  </si>
  <si>
    <t>https://bit.ly/429qXXd</t>
  </si>
  <si>
    <t>downbeach.com</t>
  </si>
  <si>
    <t>Local news</t>
  </si>
  <si>
    <t>Public safety, Business, Community events, Schools, Local sports, Food, Real estate, Transportation</t>
  </si>
  <si>
    <t>https://downbeach.com/news/2025/mar/24/acit-fashion-design-students-take-to-the-runway-friday-evening/</t>
  </si>
  <si>
    <t>https://bit.ly/3QNPfAQ</t>
  </si>
  <si>
    <t>influencersgonewild.co.uk</t>
  </si>
  <si>
    <t>Technology, Business, Fashion, Home Improvement, Health, Finance, Food, Entertainment</t>
  </si>
  <si>
    <t>https://www.influencersgonewild.co.uk/blog/home-improvement-4/carpet-buying-guide-for-dubai-homes-how-to-choose-the-perfect-carpet-401</t>
  </si>
  <si>
    <t>https://bit.ly/4hOaOfB</t>
  </si>
  <si>
    <t>influencersgonewildcom.com</t>
  </si>
  <si>
    <t>Adult content aggregation, Social media influencer content, Influencers Gone Wild</t>
  </si>
  <si>
    <t>https://influencersgonewildcom.com/miami-to-orlando-drive-a-complete-road-trip-guide/</t>
  </si>
  <si>
    <t>https://bit.ly/41T6p4U</t>
  </si>
  <si>
    <t>tamilprint2.co.uk</t>
  </si>
  <si>
    <t>Business, Law, Technology, Education, News</t>
  </si>
  <si>
    <t>https://tamilprint2.co.uk/2025/03/21/create-stunning-ai-generated-headshots-for-free/</t>
  </si>
  <si>
    <t>https://bit.ly/4hOaMEv</t>
  </si>
  <si>
    <t>vatonlinecalculator.co.uk</t>
  </si>
  <si>
    <t>VAT Registration, VAT Threshold, UK VAT Rate</t>
  </si>
  <si>
    <t>https://vatonlinecalculator.co.uk/what-kinds-of-insurance-policies-are-necessary-for-barbers/</t>
  </si>
  <si>
    <t>https://bit.ly/3QNPmfK</t>
  </si>
  <si>
    <t>novacoventry.co.uk</t>
  </si>
  <si>
    <t>Business, Finance, Fashion, Health, Travel</t>
  </si>
  <si>
    <t>https://novacoventry.co.uk/empowering-growth-how-an-employee-engagement-consultant-can-transform-your-company/</t>
  </si>
  <si>
    <t>https://bit.ly/41XRTZS</t>
  </si>
  <si>
    <t>querianson.com</t>
  </si>
  <si>
    <t>Digital Marketing, Affirmations and Motivations, Fitness, Business, Finance, Education, Home and Decoration</t>
  </si>
  <si>
    <t>https://querianson.com/maximising-your-workshop-efficiency-with-a-folding-workbench/</t>
  </si>
  <si>
    <t>https://bit.ly/43sERGg</t>
  </si>
  <si>
    <t>easybib.co.uk</t>
  </si>
  <si>
    <t>Business, Technology, Lifestyle, News, Politics, Sports, Fashion, Travel</t>
  </si>
  <si>
    <t>https://easybib.co.uk/the-timeless-elegance-of-swarovski-jewelry/</t>
  </si>
  <si>
    <t>https://tinyurl.com/43xn2jux</t>
  </si>
  <si>
    <t>simpcitysu.com</t>
  </si>
  <si>
    <t>Life style, Business, Health, Technology, News, Education</t>
  </si>
  <si>
    <t>https://simpcitysu.com/how-to-choose-a-hoodie-for-running-or-gym-workouts</t>
  </si>
  <si>
    <t>https://tinyurl.com/4c36fvhx</t>
  </si>
  <si>
    <t>reelsmedia.co.uk</t>
  </si>
  <si>
    <t>Movies, Business, Celebrities, Technology, Travel, Education, Health</t>
  </si>
  <si>
    <t>https://reelsmedia.co.uk/bgca-compression-effectively/</t>
  </si>
  <si>
    <t>https://tinyurl.com/yck2ta7c</t>
  </si>
  <si>
    <t>photoshulk.com</t>
  </si>
  <si>
    <t>News, Business, Fashion, Games, Health, Lifestyle, Technology</t>
  </si>
  <si>
    <t>https://photoshulk.com/top-10-casino-themed-games-you-can-play-on-your-smartphone/</t>
  </si>
  <si>
    <t>https://tinyurl.com/53su339v</t>
  </si>
  <si>
    <t>Businesswave.co.uk</t>
  </si>
  <si>
    <t>Business, Education, Fashion, Lifestyle, Travel</t>
  </si>
  <si>
    <t>https://businesswave.co.uk/maximising-natural-light-with-strategic-placement-of-corner-desks/</t>
  </si>
  <si>
    <t>https://tinyurl.com/2rd5dr9s</t>
  </si>
  <si>
    <t>Flaremagazines.co.uk</t>
  </si>
  <si>
    <t>Technology, Business, Fashion, Sports, Entertainment, Life style</t>
  </si>
  <si>
    <t>https://flaremagazines.co.uk/geekzilla-t3/</t>
  </si>
  <si>
    <t>https://tinyurl.com/3x8r6szk</t>
  </si>
  <si>
    <t>satchel-one.co.uk</t>
  </si>
  <si>
    <t>Business, Technology, Lifestyle, Education, Home Improvement</t>
  </si>
  <si>
    <t>https://satchel-one.co.uk/rena-monrovia-when-you-transport-something-by-car/</t>
  </si>
  <si>
    <t>https://tinyurl.com/3eknd6sn</t>
  </si>
  <si>
    <t>cutcrafters.com</t>
  </si>
  <si>
    <t>Men's fashion and grooming.</t>
  </si>
  <si>
    <t>Men's accessories, Grooming tips, Home improvement</t>
  </si>
  <si>
    <t>https://cutcrafters.com/top-skills-every-aspiring-information-systems-auditor-should-develop/</t>
  </si>
  <si>
    <t>https://tinyurl.com/4a3xur9k</t>
  </si>
  <si>
    <t>eveningchronicle.uk</t>
  </si>
  <si>
    <t>News, Crypto, Health, Education, Technology, Science, Entertainment</t>
  </si>
  <si>
    <t>https://eveningchronicle.uk/depomin82/</t>
  </si>
  <si>
    <t>https://tinyurl.com/48yk4any</t>
  </si>
  <si>
    <t>copperchips.co.uk</t>
  </si>
  <si>
    <t>Technology, Business, Lifestyle, Entertainment, Fashion, Information</t>
  </si>
  <si>
    <t>https://copperchips.co.uk/timeshealthmag-nutrition/</t>
  </si>
  <si>
    <t>https://tinyurl.com/jdzhj42m</t>
  </si>
  <si>
    <t>missionies.com</t>
  </si>
  <si>
    <t>Business, Technology, Fashion, Home Improvement, Education, Health, Finance, Law</t>
  </si>
  <si>
    <t>https://missionies.com/len-pullen/</t>
  </si>
  <si>
    <t>https://tinyurl.com/2r94smue</t>
  </si>
  <si>
    <t>Philippines, United States, Russian Federation</t>
  </si>
  <si>
    <t>americanworthy.com</t>
  </si>
  <si>
    <t>Business Trends, Artificial Intelligence, Cryptocurrency, E-commerce, Health and Wellness, Technologies, Entrepreneurial Advice, Business Planning and Strategy, Finance and Funding, Law and Attorney, Small Business Resources, Startup Stories, International Journeys</t>
  </si>
  <si>
    <t>https://americanworthy.com/why-are-my-feet-sweating-but-are-cold-causes-solutions/</t>
  </si>
  <si>
    <t>https://tinyurl.com/5cbzhz7f</t>
  </si>
  <si>
    <t>snapchat-planetsorder.com</t>
  </si>
  <si>
    <t>Snap Planets, Technology, Business, Law, Home &amp; Design, Travel, Auto, Games</t>
  </si>
  <si>
    <t>https://snapchat-planetsorder.com/how-a-reliable-car-service-in-boston-can-improve-your-daily-commute/</t>
  </si>
  <si>
    <t>https://tinyurl.com/34wsre2v</t>
  </si>
  <si>
    <t>Zingyzon.com</t>
  </si>
  <si>
    <t>Digital Marketing and Online Business​</t>
  </si>
  <si>
    <t>Business, Travel, Car, Health, Home improvement, Technology, Finance, Life style, Digital marketing</t>
  </si>
  <si>
    <t>https://zingyzon.com/insurance/retirement-plans/</t>
  </si>
  <si>
    <t>https://tinyurl.com/2yaxdcjm</t>
  </si>
  <si>
    <t xml:space="preserve"> Australia</t>
  </si>
  <si>
    <t>techcortex.co.uk</t>
  </si>
  <si>
    <t>Tech, Business, Life Style, Health, News, Entertainment</t>
  </si>
  <si>
    <t>https://techcortex.co.uk/if-youve-got-a-mugshot-youve-got-a-problem-heres-how-to-solve-it/</t>
  </si>
  <si>
    <t>https://tinyurl.com/4tx6rmys</t>
  </si>
  <si>
    <t>openpr.com</t>
  </si>
  <si>
    <t>News &amp; Press Release Distribution</t>
  </si>
  <si>
    <t>Business, Technology, Health, Entertainment, Finance, Arts &amp; Culture, Fashion, Lifestyle, Real Estate, Law, Education, Sports, Tourism</t>
  </si>
  <si>
    <t>https://www.openpr.com/news/3937402/ams-bekins-award-winning-bay-area-movers-recognized</t>
  </si>
  <si>
    <t>https://tinyurl.com/5d8wd3uv</t>
  </si>
  <si>
    <t>dudemods.com</t>
  </si>
  <si>
    <t>Technology, Business, Health, Lifestyle, Gaming, Dude Theft Wars MOD, Crypto, Digital Marketing, Social Media Marketing, Home Improvement, Biography, Entertainment, Educational, Fashion, Sport, Travel</t>
  </si>
  <si>
    <t>https://dudemods.com/dude-theft-wars-apk-for-ios/</t>
  </si>
  <si>
    <t>https://tinyurl.com/5e4mvnmp</t>
  </si>
  <si>
    <t>Indonesia, India</t>
  </si>
  <si>
    <t>exposednews.co.uk</t>
  </si>
  <si>
    <t xml:space="preserve"> General news and magazine</t>
  </si>
  <si>
    <t>News, Business, Finance, Education and career, Tech, Entertainment, Sports, Media &amp; Culture, Game, Reviews, Lifestyle, Home and real estate, Health, Travel</t>
  </si>
  <si>
    <t>https://exposednews.co.uk/how-political-satire-affects-public-perception-of-leaders/</t>
  </si>
  <si>
    <t>https://tinyurl.com/fv3avcr7</t>
  </si>
  <si>
    <t>Pakistan, Canada, United States</t>
  </si>
  <si>
    <t>lamagazine.co.uk</t>
  </si>
  <si>
    <t>Fashion, Business, Technology, Health, Lifestyle, Education</t>
  </si>
  <si>
    <t>https://lamagazine.co.uk/10-best-pest-control-providers-for-uk-offices/</t>
  </si>
  <si>
    <t>https://tinyurl.com/yfheucyn</t>
  </si>
  <si>
    <t>United States,Mexico</t>
  </si>
  <si>
    <t>bloggershub.org</t>
  </si>
  <si>
    <t>News, Tech, Business, Education, Entertainment, Style &amp; Fashion, Health &amp; Fitness, Food &amp; Drink, Celebrity, Travel &amp; Tours, Sports &amp; Games</t>
  </si>
  <si>
    <t>https://bloggershub.org/how-cross-border-market-insight-helps-businesses-expand-into-new-markets/</t>
  </si>
  <si>
    <t>https://tinyurl.com/yazjsukc</t>
  </si>
  <si>
    <t>iocmkt.com</t>
  </si>
  <si>
    <t>Business, Technology, Fashion, Health, Law, education</t>
  </si>
  <si>
    <t>https://iocmkt.com/blog/a-beginners-guide-to-car-engine-basics</t>
  </si>
  <si>
    <t>https://tinyurl.com/ydze8v26</t>
  </si>
  <si>
    <t>thevyvymanga.com</t>
  </si>
  <si>
    <t>Health, Food, Lifestyle, Fashion, Travel, Home Improvement, Technology, Education, Automotive, Entertainment, Celebrities, Social Media, News, Law, Business, Finance</t>
  </si>
  <si>
    <t>https://thevyvymanga.com/alyxandra-beatris-brown/</t>
  </si>
  <si>
    <t>https://tinyurl.com/c8m8kazu</t>
  </si>
  <si>
    <t>hackerella.com</t>
  </si>
  <si>
    <t>Technology, Entertainment, Health &amp; fitness, Celebrity news, General news, Self-improvement, Lifestyle enhancement.​</t>
  </si>
  <si>
    <t>https://hackerella.com/bowler-hat/</t>
  </si>
  <si>
    <t>https://tinyurl.com/3a8e5sjw</t>
  </si>
  <si>
    <t>United States, Australia</t>
  </si>
  <si>
    <t>ntdesigns.com.au</t>
  </si>
  <si>
    <t>Business, Arts, Cooking, Technology, Health, Fashion, Sports, Home decor, Entertainment</t>
  </si>
  <si>
    <t>https://ntdesigns.com.au/fashion/aisu-fashion-queen-instagram/</t>
  </si>
  <si>
    <t>https://tinyurl.com/45vpavts</t>
  </si>
  <si>
    <t>fashionnovaaza.com</t>
  </si>
  <si>
    <t>Men's fashion and lifestyle</t>
  </si>
  <si>
    <t>Fashion collections, Style guides, Grooming tips, Hairstyle advice, Lifestyle, watches, Fashion trends, Grooming routines, Lifestyle choices tailored for men</t>
  </si>
  <si>
    <t>https://fashionnovaaza.com/branded-work-uniform/</t>
  </si>
  <si>
    <t>https://tinyurl.com/bdh83zdh</t>
  </si>
  <si>
    <t>archivebate.uk</t>
  </si>
  <si>
    <t>Archivebate, Fashion, Tech, Travel, Business, Finance, Crypto, Sports Updates &amp; News</t>
  </si>
  <si>
    <t>https://archivebate.uk/girls-dress-collection-tips/</t>
  </si>
  <si>
    <t>https://tinyurl.com/3cyfdjda</t>
  </si>
  <si>
    <t>India, Canada</t>
  </si>
  <si>
    <t>makonitech.com</t>
  </si>
  <si>
    <t>Entertainment, Celebs, Fashion, Travel, Latest news</t>
  </si>
  <si>
    <t>https://makonitech.com/rent-lamborghini-in-dubai-experience-ultimate-speed-and-luxury/</t>
  </si>
  <si>
    <t>https://tinyurl.com/2nzzk94r</t>
  </si>
  <si>
    <t>United States, Romania</t>
  </si>
  <si>
    <t>themorningtimes.co.uk</t>
  </si>
  <si>
    <t>Business, Tech, News, Sports, Crypto, Lifestyle, Fashion, Health, Travel, Law, Gaming</t>
  </si>
  <si>
    <t>https://themorningtimes.co.uk/trendingtimesonlines-blogspot-com/</t>
  </si>
  <si>
    <t>https://tinyurl.com/2r5y7mm5</t>
  </si>
  <si>
    <t>hsnime.com</t>
  </si>
  <si>
    <t>Business, Education, Entertainment, Fashion, Games, Relationships, Technology, Travel</t>
  </si>
  <si>
    <t>https://hsnime.com/6-things-to-include-in-your-destination-wedding-timeline/</t>
  </si>
  <si>
    <t>https://tinyurl.com/2f4vfnje</t>
  </si>
  <si>
    <t>mwtmedia.com</t>
  </si>
  <si>
    <t>Services, SEO Services, Pay Per Click (PPC), Content Marketing, Social Media Marketing, Guest Post Sites</t>
  </si>
  <si>
    <t>https://mwtmedia.com/nordsmil-revolutionizing-dental-care-in-denmark/</t>
  </si>
  <si>
    <t>https://tinyurl.com/yjc2yfcs</t>
  </si>
  <si>
    <t>freenewsreport.co.uk</t>
  </si>
  <si>
    <t>Business, Career, Celebrity, Crime news, CyberSecurity, Education, Entertainment, Fantasy, Fashion, Gaming, Health, Home Decor, Influencer, Internet, Lifestyle, News, Politics, Relationship, Software, Sports, Technology, Trending</t>
  </si>
  <si>
    <t>https://freenewsreport.co.uk/elon-musk-news/</t>
  </si>
  <si>
    <t>https://tinyurl.com/5a6psza4</t>
  </si>
  <si>
    <t>cafecloudy.com</t>
  </si>
  <si>
    <t>Lifestyle and Education</t>
  </si>
  <si>
    <t>Entertainment, Technology and Education, Advertising and Marketing, Health, Automobile, Travelling</t>
  </si>
  <si>
    <t>https://www.cafecloudy.com/what-are-the-best-commercial-waste-disposal-methods/</t>
  </si>
  <si>
    <t>https://tinyurl.com/y4ud39pn</t>
  </si>
  <si>
    <t>breakmag.co.uk</t>
  </si>
  <si>
    <t>Business, Fashion, Health, Home Improvement, Lifestyle, Technology &amp; AI, Entertainment, Celebrity news, Sports</t>
  </si>
  <si>
    <t>https://breakmag.co.uk/2025/03/25/5starsstocks-com-best-stocks-top-investment-picks-for-2024/</t>
  </si>
  <si>
    <t>https://tinyurl.com/yc7mub8a</t>
  </si>
  <si>
    <t>cubanribs.com</t>
  </si>
  <si>
    <t>Food, Technology, Business, Fashion, Home &amp; design, Law, Entertainment, Sports, Travel</t>
  </si>
  <si>
    <t>https://cubanribs.com/wendys-menu/</t>
  </si>
  <si>
    <t>https://tinyurl.com/3watk8b4</t>
  </si>
  <si>
    <t>opendigitalmaterial.com</t>
  </si>
  <si>
    <t>Affiliate Marketing, Digital Marketing, Email Marketing, Social Media, and Technology</t>
  </si>
  <si>
    <t>https://opendigitalmaterial.com/get-rid-of-snapchat-ai/</t>
  </si>
  <si>
    <t>https://tinyurl.com/3xevahcp</t>
  </si>
  <si>
    <t>spotmagazine.co.uk</t>
  </si>
  <si>
    <t>Lifestyle, Events, Business, Celebrity, Entertainment, Games, Health, News, Technology</t>
  </si>
  <si>
    <t>https://spotmagazine.co.uk/matt-petgrave/</t>
  </si>
  <si>
    <t>https://tinyurl.com/4ttjahnv</t>
  </si>
  <si>
    <t>medboundtimes.com</t>
  </si>
  <si>
    <t>2025-03-27 17:56:48</t>
  </si>
  <si>
    <t>mail@medbound.com</t>
  </si>
  <si>
    <t xml:space="preserve">Medbound, intership, biography, doscopy, medicine </t>
  </si>
  <si>
    <t>https://www.medboundtimes.com/medicine/essential-post-procedure-care-after-pregnancy-termination</t>
  </si>
  <si>
    <t>homeszillow.com</t>
  </si>
  <si>
    <t>seopowerss@gmail.com</t>
  </si>
  <si>
    <t>Architecture, home improvement, kitchen, lifestyle, real estate</t>
  </si>
  <si>
    <t>https://homeszillow.com/body-corporate-manager-vs-property-management-which-one-do-you-need/</t>
  </si>
  <si>
    <t>thecloudvibe.com</t>
  </si>
  <si>
    <t>editor@thecloudvibe.com</t>
  </si>
  <si>
    <t>Web development, internet, AI, cloud computing, technology</t>
  </si>
  <si>
    <t>https://www.thecloudvibe.com/how-to-use-a-postgresql-gui-for-efficient-database-management/</t>
  </si>
  <si>
    <t>thefinalmatrix.com</t>
  </si>
  <si>
    <t>Tech news, apps, games, gadgets, business forum, social media</t>
  </si>
  <si>
    <t>https://thefinalmatrix.com/5-reasons-why-medical-alert-systems-are-a-must-have-for-seniors-in-2025/</t>
  </si>
  <si>
    <t>grandmagazine.com</t>
  </si>
  <si>
    <t>msharpebusiness@gmail.com</t>
  </si>
  <si>
    <t>Celebrity grand parents, nick names, relationships, raising grand children</t>
  </si>
  <si>
    <t>https://www.grandmagazine.com/2024/02/moving-tips-for-florida-seniors/</t>
  </si>
  <si>
    <t>thecoachspace.com</t>
  </si>
  <si>
    <t>Coaching</t>
  </si>
  <si>
    <t>gabrielle@thecoachspace.com</t>
  </si>
  <si>
    <t>Free coaching tools, benefits of working with a life coach</t>
  </si>
  <si>
    <t>https://thecoachspace.com/blog/second-act-bold-beginnings-after-divorce/</t>
  </si>
  <si>
    <t>Techaxen.com</t>
  </si>
  <si>
    <t xml:space="preserve">Technology </t>
  </si>
  <si>
    <t>muhammadnomanseo.guestposting@gmail.com</t>
  </si>
  <si>
    <t>Android, best picks, how to, windows</t>
  </si>
  <si>
    <t>https://techaxen.com/navigating-the-digital-jungle-gym/</t>
  </si>
  <si>
    <t>Radarmagazine.com</t>
  </si>
  <si>
    <t>2025-03-28 17:27:35</t>
  </si>
  <si>
    <t>mekristinhanes@gmail.com</t>
  </si>
  <si>
    <t>News, Technology, Business, Crypto, Fashion</t>
  </si>
  <si>
    <t>https://www.radarmagazine.com/tips-to-choose-the-best-erp-lifecycle-optimization-platform/</t>
  </si>
  <si>
    <t>live:.cid.da2fad90bce773ce</t>
  </si>
  <si>
    <t>Waterwaysmagazine.com</t>
  </si>
  <si>
    <t>https://waterwaysmagazine.com/ordering-gluten-free-at-fast-food-joints-what-you-need-to-know/</t>
  </si>
  <si>
    <t>thegloworm.com</t>
  </si>
  <si>
    <t>https://www.thegloworm.com/origins-dresses/</t>
  </si>
  <si>
    <t>Photosvibe.in</t>
  </si>
  <si>
    <t>Entertainment, Business, News</t>
  </si>
  <si>
    <t>https://photosvibe.in/register-own-an-onbet-member-account-quickly/</t>
  </si>
  <si>
    <t>police-writers.com</t>
  </si>
  <si>
    <t>Automotive, Business, Food, Health, Lifestyle, Law, News, Tech, Travel</t>
  </si>
  <si>
    <t>https://www.police-writers.com/the-essential-skills-every-crm-manager-should-master/</t>
  </si>
  <si>
    <t>storytellershat.com</t>
  </si>
  <si>
    <t>https://storytellershat.com/aniguesser-where-anime-and-mystery-collide/</t>
  </si>
  <si>
    <t>Legendsbioworld.com</t>
  </si>
  <si>
    <t>https://legendsbioworld.com/do-you-have-notable-people-in-your-bloodline-heres-how-to-find-out/</t>
  </si>
  <si>
    <t>Beginwithjava.com</t>
  </si>
  <si>
    <t>https://beginwithjava.com/allmovieshub/</t>
  </si>
  <si>
    <t>bsuperb.com</t>
  </si>
  <si>
    <t>https://www.bsuperb.com/the-versatility-and-applications-of-alloy-steel-in-modern-industries/</t>
  </si>
  <si>
    <t>Trendlandmagazine.com</t>
  </si>
  <si>
    <t>https://trendlandmagazine.com/how-to-search-online-casinos-with-excellent-customer-support/</t>
  </si>
  <si>
    <t>Croxyproxy.com.in</t>
  </si>
  <si>
    <t>https://croxyproxy.com.in/mobile-billboards-the-future-of-urban-advertising-in-major-u-s-cities/</t>
  </si>
  <si>
    <t>Vamonde.com</t>
  </si>
  <si>
    <t>https://www.vamonde.com/geekzilla-podcast/</t>
  </si>
  <si>
    <t>Rdtzone.com</t>
  </si>
  <si>
    <t>https://rdtzone.com/blaidd-questline/</t>
  </si>
  <si>
    <t>fintechszoom.com</t>
  </si>
  <si>
    <t>https://fintechszoom.com/financial-markets-fintechzoom/</t>
  </si>
  <si>
    <t>Sbcodez.com</t>
  </si>
  <si>
    <t>https://sbcodez.com/how-pneumatic-cylinders-are-used-in-automation-systems-an-in-depth-guide/</t>
  </si>
  <si>
    <t>repoindustry.com</t>
  </si>
  <si>
    <t>https://repoindustry.com/invest1now-com-stocks/</t>
  </si>
  <si>
    <t>visityourdreams.com</t>
  </si>
  <si>
    <t>https://visityourdreams.com/let-data-lead-analytics-powered-sms-strategies-for-explosive-growth/</t>
  </si>
  <si>
    <t>throughtus.com</t>
  </si>
  <si>
    <t>https://throughtus.com/the-evolution-of-robotics-in-spinal-disc-replacement-precision-and-efficiency/</t>
  </si>
  <si>
    <t>rare-fiedtech.com</t>
  </si>
  <si>
    <t>https://rare-fiedtech.com/travellingaapples-com/</t>
  </si>
  <si>
    <t>timelymagazine.co.uk</t>
  </si>
  <si>
    <t>https://timelymagazine.co.uk/how-strong-brand-narratives-shape-culture/</t>
  </si>
  <si>
    <t>buildapcsales.org</t>
  </si>
  <si>
    <t>https://buildapcsales.org/online-gaming-event-undergrowthgameline/</t>
  </si>
  <si>
    <t>wordhippo.org</t>
  </si>
  <si>
    <t>https://wordhippo.org/the-role-of-masters-degrees-in-elevating-nursing-education-standards/</t>
  </si>
  <si>
    <t>moviesming.com.in</t>
  </si>
  <si>
    <t>https://moviesming.com.in/bigg-boss-season-17-review/</t>
  </si>
  <si>
    <t>afilmywap.com.in</t>
  </si>
  <si>
    <t>Business, Tech, Game</t>
  </si>
  <si>
    <t>https://afilmywap.com.in/how-to-boost-your-visibility-the-importance-of-local-search-service-for-small-businesses/</t>
  </si>
  <si>
    <t>wbsedcl.com.in</t>
  </si>
  <si>
    <t>Thewandererindia.com</t>
  </si>
  <si>
    <t>Business, Food, Lifestyle, Tech, Travel</t>
  </si>
  <si>
    <t>https://thewandererindia.com/afro-kinky-bulk-human-hair-the-ultimate-guide-to-natural-texture-and-versatility/</t>
  </si>
  <si>
    <t>bridgecrest.co.uk</t>
  </si>
  <si>
    <t>AutoMobiles, Business, Finance, Technology, Lifestyle</t>
  </si>
  <si>
    <t>https://bridgecrest.co.uk/2025/04/09/updates-thegamearchives/</t>
  </si>
  <si>
    <t>moviespapa.com.in</t>
  </si>
  <si>
    <t>https://moviespapa.com.in/revealing-effective-tips-for-playing-daga-casino-for-new-bettors/</t>
  </si>
  <si>
    <t>Veganovtrichy.com</t>
  </si>
  <si>
    <t>https://veganovtrichy.com/a-guide-on-how-to-calculate-customer-retention-rate-effectively/</t>
  </si>
  <si>
    <t>klwap.com.in</t>
  </si>
  <si>
    <t>rdxhd.com.in</t>
  </si>
  <si>
    <t>https://rdxhd.com.in/the-role-of-dielectric-fluid-in-wire-edm-cutting/</t>
  </si>
  <si>
    <t>streameast.org.uk</t>
  </si>
  <si>
    <t>https://www.streameast.org.uk/how-a-high-profile-domestic-staffing-agency-ensures-security-and-confidentiality/</t>
  </si>
  <si>
    <t>Uk</t>
  </si>
  <si>
    <t>cgpacalculator.one</t>
  </si>
  <si>
    <t>socialfunda.net</t>
  </si>
  <si>
    <t>thecelebrays.com</t>
  </si>
  <si>
    <t>quorasinfo.com</t>
  </si>
  <si>
    <t>https://quorasinfo.com/upcoming-fixtures-sffare-boxing/</t>
  </si>
  <si>
    <t>pickuplinebuzz.com</t>
  </si>
  <si>
    <t>https://pickuplinebuzz.com/foster-your-wellness-with-amanita-kratom-and-cannabis/</t>
  </si>
  <si>
    <t>indianloveshayari.com</t>
  </si>
  <si>
    <t>https://indianloveshayari.com/how-to-improve-diagnostic-imaging-efficiency-with-advanced-healthcare-technology/</t>
  </si>
  <si>
    <t>biharjobportal.co.in</t>
  </si>
  <si>
    <t>increaseupcard.com</t>
  </si>
  <si>
    <t>Cyberkannadig.com</t>
  </si>
  <si>
    <t>silvertakipci.net</t>
  </si>
  <si>
    <t>https://silvertakipci.net/how-to-compare-plastic-molding-machine-buyers-guide/</t>
  </si>
  <si>
    <t>freefollowersnet.com</t>
  </si>
  <si>
    <t>tgtube.co.uk</t>
  </si>
  <si>
    <t>Hindiyaro.net</t>
  </si>
  <si>
    <t>kingcomix.us</t>
  </si>
  <si>
    <t>bestmessage.in</t>
  </si>
  <si>
    <t>sonicshappyhour.com</t>
  </si>
  <si>
    <t>Vegamovie.com.in</t>
  </si>
  <si>
    <t>hdhubforu.com</t>
  </si>
  <si>
    <t>pmawasgraminlist.co</t>
  </si>
  <si>
    <t>plugboxlinux.net</t>
  </si>
  <si>
    <t>aelftech.com</t>
  </si>
  <si>
    <t>Austalia</t>
  </si>
  <si>
    <t>mediatelot.com</t>
  </si>
  <si>
    <t>www-joinmyquiz.com</t>
  </si>
  <si>
    <t>instafest.us</t>
  </si>
  <si>
    <t>hopetraveler.com</t>
  </si>
  <si>
    <t>cryptopronetworkcom.com</t>
  </si>
  <si>
    <t>runpost.co.in</t>
  </si>
  <si>
    <t>internetchicks.uk</t>
  </si>
  <si>
    <t>touchcric.org.uk</t>
  </si>
  <si>
    <t>www-schoology.com</t>
  </si>
  <si>
    <t>e-hallpass.blog</t>
  </si>
  <si>
    <t>Achishayari.com</t>
  </si>
  <si>
    <t>2025-04-04 16:33:07</t>
  </si>
  <si>
    <t>Gaming, Casino, Sports</t>
  </si>
  <si>
    <t>https://achishayari.com/is-your-employee-development-plan-delivering-results-here-is-how-to-find-out/</t>
  </si>
  <si>
    <t>Allaboutworth.com</t>
  </si>
  <si>
    <t>Sports, Lifestyle, Business, Entertainment</t>
  </si>
  <si>
    <t>https://allaboutworth.com/business/eco-friendly-dumpster-rental-denton/</t>
  </si>
  <si>
    <t>classybio.com</t>
  </si>
  <si>
    <t>Automobile, Business, Fashion, Health, Technology</t>
  </si>
  <si>
    <t>https://classybio.com/health/from-stress-to-calm-how-business-trip-massage-therapy-restores-your-mind-and-body/</t>
  </si>
  <si>
    <t>Crackuppuns.com</t>
  </si>
  <si>
    <t>Business &amp; Tech Entertainment Fashion Gaming Esports Funny Puns</t>
  </si>
  <si>
    <t>https://crackuppuns.com/disability-benefits-a-crucial-support-system-for-individuals-facing-life-changing-challenges/</t>
  </si>
  <si>
    <t>Kimatrawaleshabd.com</t>
  </si>
  <si>
    <t>https://kimatrawaleshabd.com/a-ki-matra-wale-shabd-in-hindi/</t>
  </si>
  <si>
    <t>localguideankit.com</t>
  </si>
  <si>
    <t>Poetry</t>
  </si>
  <si>
    <t>https://localguideankit.com/the-importance-of-sleep-how-quality-rest-affects-your-health-and-productivity/</t>
  </si>
  <si>
    <t>Loyalshayar.com</t>
  </si>
  <si>
    <t>Digital Marketing, Health &amp; Medical, Lifestyle &amp; Beauty Tips, Sports &amp; Games, Crypto</t>
  </si>
  <si>
    <t>https://loyalshayar.com/packaging-matters-what-role-does-personalized-tube-design-play-in-product-branding/</t>
  </si>
  <si>
    <t>Rumorreality.com</t>
  </si>
  <si>
    <t>Business, Home Improvement, Technology</t>
  </si>
  <si>
    <t>https://rumorreality.com/unlocking-earths-heat-how-geothermal-drilling-works/</t>
  </si>
  <si>
    <t>Shayariforest.com</t>
  </si>
  <si>
    <t>https://shayariforest.com/wild-wild-pearls-a-fun-and-exciting-underwater-adventure-for-all-ages/</t>
  </si>
  <si>
    <t>Shayaritwoline.com</t>
  </si>
  <si>
    <t>https://shayaritwoline.com/space-themed-online-slots-cosmic-designs/</t>
  </si>
  <si>
    <t>unigreet.com</t>
  </si>
  <si>
    <t>https://unigreet.com/luxury-drug-rehab-in-malibu-a-premier-destination-for-healing-and-recovery/</t>
  </si>
  <si>
    <t>Grandpeoples.com</t>
  </si>
  <si>
    <t>https://www.grandpeoples.com/fabian-buch/</t>
  </si>
  <si>
    <t>vibromedia.com</t>
  </si>
  <si>
    <t>https://vibromedia.com/kids-soccer-team-names/</t>
  </si>
  <si>
    <t>geometricspot.com</t>
  </si>
  <si>
    <t>https://measurecrafted.com/the-top-bathroom-trends-homebuyers-are-looking-for/</t>
  </si>
  <si>
    <t>techtrendery.com</t>
  </si>
  <si>
    <t>https://techtrendery.com/essential-hat-supplies-for-milliners-a-guide-to-sourcing-quality-materials-for-your-business/</t>
  </si>
  <si>
    <t>lifestylenetworth.com</t>
  </si>
  <si>
    <t>https://www.lifestylenetworth.com/celebrity/jeremy-boreing-net-worth/</t>
  </si>
  <si>
    <t>Textemojis.org</t>
  </si>
  <si>
    <t>https://textemojis.org/essential-geothermal-drilling-equipment-a-guide/</t>
  </si>
  <si>
    <t>Anniversaryjourney.com</t>
  </si>
  <si>
    <t>2025-04-05 14:11:20</t>
  </si>
  <si>
    <t>https://anniversaryjourney.com/short-term-lease-apartments-in-london-the-perfect-flexible-living-solution/</t>
  </si>
  <si>
    <t>Carsimult.com</t>
  </si>
  <si>
    <t>https://carsimult.com/empowering-consumer-electronics-with-pcbasics-pcb-assembly-services/</t>
  </si>
  <si>
    <t>celebhusband.com</t>
  </si>
  <si>
    <t>Entertainment Music Movies and Recreation</t>
  </si>
  <si>
    <t>Dailyinfoes.com</t>
  </si>
  <si>
    <t>https://dailyinfoes.com/2025/03/18/ovo-clothing-the-ultimate-blend-of-streetwear-and-luxury/</t>
  </si>
  <si>
    <t>Idstatuscheck.com</t>
  </si>
  <si>
    <t>https://idstatuscheck.com/online-togel-how-to-play-and-win-big/</t>
  </si>
  <si>
    <t>Inat-box-apk.com.tr</t>
  </si>
  <si>
    <t>https://inat-box-apk.com.tr/mesa-dryer-vent-cleaning-experts-improve-dryer-performance-now/</t>
  </si>
  <si>
    <t>Jbms360.com</t>
  </si>
  <si>
    <t>https://jbms360.com/knowing-slots-gacor-loyalty-programs-rewards/</t>
  </si>
  <si>
    <t>lescobillpay.pk</t>
  </si>
  <si>
    <t>https://lescobillpay.pk/understanding-isbn-9781955306027-a-deep-dive-into-used-books-and-isbns/</t>
  </si>
  <si>
    <t>Qaptions.com</t>
  </si>
  <si>
    <t>https://qaptions.com/morgan-wallens-net-worth/</t>
  </si>
  <si>
    <t>Smartlyreply.com</t>
  </si>
  <si>
    <t>https://smartlyreply.com/chuan-park-sora-condo-a-vibrant-community-awaits/</t>
  </si>
  <si>
    <t>Sosomodapks.com</t>
  </si>
  <si>
    <t>https://sosomodapks.com/crystal-clear-views-the-ultimate-guide-to-window-cleaning-and-maintenance/</t>
  </si>
  <si>
    <t>Synonymate.com</t>
  </si>
  <si>
    <t>https://synonymate.com/explore-sports-betting-at-188bet-a-complete-guide/</t>
  </si>
  <si>
    <t>Talkspeaker.com</t>
  </si>
  <si>
    <t>https://talkspeaker.com/lottery-betting-at-188bet-a-complete-guide-for-players/</t>
  </si>
  <si>
    <t>volleyballblaze.com</t>
  </si>
  <si>
    <t>https://volleyballblaze.com/how-long-do-kratom-extracts-last-understanding-their-effects-duration/</t>
  </si>
  <si>
    <t>Whatnetworksph.com</t>
  </si>
  <si>
    <t>https://whatnetworksph.com/dito-prefix/</t>
  </si>
  <si>
    <t>Whatsmb.com</t>
  </si>
  <si>
    <t>https://whatsmb.com/dropshipping-revenue-timeline-when-do-new-stores-actually-start-generating-consistent-income/</t>
  </si>
  <si>
    <t>Carstale.com</t>
  </si>
  <si>
    <t>2025-04-07 13:39:41</t>
  </si>
  <si>
    <t>na493758@gmail.com</t>
  </si>
  <si>
    <t>https://carstale.com/fashion/essentials-hoodie-and-tracksuit-redefining-modern-streetwear/</t>
  </si>
  <si>
    <t>Celeage.com</t>
  </si>
  <si>
    <t>https://celeage.com/enhancing-user-engagement-in-online-gaming-key-strategies/</t>
  </si>
  <si>
    <t>Celerealname.com</t>
  </si>
  <si>
    <t>Duereply.com</t>
  </si>
  <si>
    <t>https://duereply.com/how-to-make-someone-laugh-without-speaking/</t>
  </si>
  <si>
    <t>englishmasterypro.com</t>
  </si>
  <si>
    <t>https://englishmasterypro.com/exploring-the-best-free-slot-games-on-slotpinas-com/</t>
  </si>
  <si>
    <t>flowerdrawing.net</t>
  </si>
  <si>
    <t>https://flowerdrawing.net/top-5-uses-for-diffusion-silicone-led-light-strips-in-home-and-business/</t>
  </si>
  <si>
    <t>Hitvofficial.com</t>
  </si>
  <si>
    <t>https://hitvofficial.com/slot-gacor-the-ultimate-guide-to-winning-big-and-maximizing-profits/</t>
  </si>
  <si>
    <t>inshotspot.com</t>
  </si>
  <si>
    <t>https://inshotspot.com/farming-flag-pack-u-s-made-american-stick-flags-pack-of-100/</t>
  </si>
  <si>
    <t>literary-techniques.com</t>
  </si>
  <si>
    <t>https://literary-techniques.com/literature-idioms-examples/</t>
  </si>
  <si>
    <t>Luaghter.com</t>
  </si>
  <si>
    <t>https://luaghter.com/navigating-the-future-of-cybersecurity-cadras-strategic-approach-to-compliance/</t>
  </si>
  <si>
    <t>Paintpulse.co.uk</t>
  </si>
  <si>
    <t>https://paintpulse.co.uk/causes-of-excessive-sweating-what-is-the-connection-to-hormone-balance/</t>
  </si>
  <si>
    <t>Pikupline.com</t>
  </si>
  <si>
    <t>https://pikupline.com/sydney-sweeney-net-worth/</t>
  </si>
  <si>
    <t>Psbios.com</t>
  </si>
  <si>
    <t>https://psbios.com/choosing-the-right-commercial-concrete-contractor-in-fort-wayne/</t>
  </si>
  <si>
    <t>Punspromax.com</t>
  </si>
  <si>
    <t>https://punspromax.com/essentials-hoodie-and-tracksuit-the-ultimate-blend-of-comfort-and-style/</t>
  </si>
  <si>
    <t>Rantiethnicity.com</t>
  </si>
  <si>
    <t>https://rantiethnicity.com/recessed-access-doors-sleek-space-saving-solutions-get-yours-today/</t>
  </si>
  <si>
    <t>sinfuldeedsbio.com</t>
  </si>
  <si>
    <t>https://sinfuldeedsbio.com/2025/03/17/myspace-converter-perfect-applications-meant-for-mp3-mp4-even-more/</t>
  </si>
  <si>
    <t>technewsinfoo.com</t>
  </si>
  <si>
    <t>https://technewsinfoo.com/2025/03/18/car-accidents-and-mechanical-failures-when-manufacturers-are-held-liable/</t>
  </si>
  <si>
    <t>Teraboxpro.com</t>
  </si>
  <si>
    <t>https://teraboxpro.com/what-is-a-cro-service-and-why-its-important-for-your-shopify-store/</t>
  </si>
  <si>
    <t>Thejujutsukaisenread.com</t>
  </si>
  <si>
    <t>https://thejujutsukaisenread.com/10-questions-to-ask-before-choosing-a-rehab-centre/</t>
  </si>
  <si>
    <t>Thenameshub.com</t>
  </si>
  <si>
    <t>https://thenameshub.com/right-home-tutor-in-dubai-for-lasting-results/</t>
  </si>
  <si>
    <t>universalnamegenerator.com</t>
  </si>
  <si>
    <t>https://universalnamegenerator.com/welsh-name-generator/</t>
  </si>
  <si>
    <t>ventmagazines.co.uk</t>
  </si>
  <si>
    <t>https://ventmagazines.co.uk/renovating-your-rental-property-how-to-know-the-right-time-and-circumstances/</t>
  </si>
  <si>
    <t>philhealth.cc</t>
  </si>
  <si>
    <t>https://philhealth.cc/how-to-add-dependents-in-philhealth/</t>
  </si>
  <si>
    <t>Infobiofusion.net</t>
  </si>
  <si>
    <t>Wherepulse.com</t>
  </si>
  <si>
    <t>https://wherepulse.com/small-adjustments-that-have-big-impacts-on-efficiency/</t>
  </si>
  <si>
    <t>fairmoore.co.uk</t>
  </si>
  <si>
    <t>Kitchen, Bathroom, Food</t>
  </si>
  <si>
    <t>https://fairmoore.co.uk/why-everyones-talking-about-garden-of-eatn-in-the-health-food-scene/</t>
  </si>
  <si>
    <t>Starbucksmenus.co.uk</t>
  </si>
  <si>
    <t>https://starbucksmenus.co.uk/creative-indoor-activities-for-fun-on-rainy-days/</t>
  </si>
  <si>
    <t>Betterenglishstudy.com</t>
  </si>
  <si>
    <t>https://betterenglishstudy.com/why-slotpinas-com-is-the-go-to-platform-for-safe-and-reliable-slot-games/</t>
  </si>
  <si>
    <t>bioviki.com</t>
  </si>
  <si>
    <t>Foods &amp; Drink</t>
  </si>
  <si>
    <t>https://bioviki.com/how-to-find-affordable-roof-repair-services-without-sacrificing-quality/</t>
  </si>
  <si>
    <t>lightroomapks.org</t>
  </si>
  <si>
    <t>Tech, Business, Social Media, Health</t>
  </si>
  <si>
    <t>https://lightroomapks.org/a-comparative-look-at-faber-residence/</t>
  </si>
  <si>
    <t>sthint.com</t>
  </si>
  <si>
    <t>2025-04-08 16:21:05</t>
  </si>
  <si>
    <t>habibguestpost@gmail.com</t>
  </si>
  <si>
    <t>https://sthint.com/2025/04/07/why-vapers-love-the-rainbow-rain-raz-flavor-a-deep-dive/</t>
  </si>
  <si>
    <t>theexeterdaily.co.uk</t>
  </si>
  <si>
    <t>https://www.theexeterdaily.co.uk/news/local-news/exe-sailing-club-awarded-prestigious-royal-yachting-association%E2%80%99s-pathway-club</t>
  </si>
  <si>
    <t>outdoorproject.com</t>
  </si>
  <si>
    <t>https://www.outdoorproject.com/articles/become-outdoor-project-contributor</t>
  </si>
  <si>
    <t>ranker.com</t>
  </si>
  <si>
    <t>https://www.ranker.com/list/hulu-original-drama-shows-twists/jtdesaulnier</t>
  </si>
  <si>
    <t>newsbreak.com</t>
  </si>
  <si>
    <t>https://www.newsbreak.com/people-510054/3952776223502-2-teens-killed-while-driving-to-visit-christian-college-a-mistake-took-two-lives-way-too-early</t>
  </si>
  <si>
    <t>houzz.com</t>
  </si>
  <si>
    <t>https://www.houzz.in/magazine/10-key-kitchen-dimensions-you-need-to-know-stsetivw-vs~108723545</t>
  </si>
  <si>
    <t>aajjo.com</t>
  </si>
  <si>
    <t>https://www.aajjo.com/blog/boby-inflatables-bringing-fun-to-life-since-2005</t>
  </si>
  <si>
    <t>whimsical.com</t>
  </si>
  <si>
    <t>https://whimsical.com/blog/craftsmanship-the-heart-of-whimsical</t>
  </si>
  <si>
    <t>wakelet.com</t>
  </si>
  <si>
    <t>https://wakelet.com/blog/how-a-resource-library-can-empower-educators-students/</t>
  </si>
  <si>
    <t>timebusinessnews.com</t>
  </si>
  <si>
    <t>https://timebusinessnews.com/healing-minds-and-hearts-the-psychodynamic-approach-of-dr-judy-scheel-in-charlotte-nc/</t>
  </si>
  <si>
    <t>payhip.com</t>
  </si>
  <si>
    <t>https://payhip.com/blog/how-to-make-money-as-an-influencer/</t>
  </si>
  <si>
    <t>mytravaly.com</t>
  </si>
  <si>
    <t>https://mytravaly.com/blog/blog-read/?t=Valley+of+FlowersValley+of+Flowers+Trek+in+Trek%3A+Discover+the+Hidden+Gem+of+Uttarakhand%E2%80%99s+Himalayas</t>
  </si>
  <si>
    <t>indibloghub.com</t>
  </si>
  <si>
    <t>https://indibloghub.com/post/top-d2c-marketing-trends-and-statistics-strategies-to-improve-sales-in-2025</t>
  </si>
  <si>
    <t>houstonstevenson.com</t>
  </si>
  <si>
    <t>https://houstonstevenson.com/alcohol-mental-health/</t>
  </si>
  <si>
    <t>hashnode.dev</t>
  </si>
  <si>
    <t>https://hashnode.com/blog/5-must-haves-for-open-source-success-how-great-docs-and-community-drive-developer-adoption</t>
  </si>
  <si>
    <t>guidetoiceland.is</t>
  </si>
  <si>
    <t>https://guidetoiceland.is/nature-info/what-to-do-in-iceland</t>
  </si>
  <si>
    <t>workflowy.com</t>
  </si>
  <si>
    <t>https://blog.workflowy.com/rural-robotics-revolution-the-due-westerners-journey-to-excellence/</t>
  </si>
  <si>
    <t>hituponviews.com</t>
  </si>
  <si>
    <t>https://www.hituponviews.com/samsung-a05s-4-128-price-in-pakistan-impressive-storage-and-speed/</t>
  </si>
  <si>
    <t>animalscuriousity.com</t>
  </si>
  <si>
    <t>Animal &amp; Pet</t>
  </si>
  <si>
    <t>2025-04-10 18:01:23</t>
  </si>
  <si>
    <t>aweawais3@gmail.com</t>
  </si>
  <si>
    <t>https://animalscuriousity.com/mange-treatment-for-dogs-vet-approved-solutions-for-fast-relief/</t>
  </si>
  <si>
    <t>whatutalkingboutfamily.com</t>
  </si>
  <si>
    <t>https://whatutalkingboutfamily.com/llblogfamily-healthy-nutrition-by-lovelolablog/</t>
  </si>
  <si>
    <t>disquantiifiedorg.com</t>
  </si>
  <si>
    <t>2025-04-10 18:01:26</t>
  </si>
  <si>
    <t>https://disquantiifiedorg.com/dallkohonoiz/</t>
  </si>
  <si>
    <t>shayariwali.com</t>
  </si>
  <si>
    <t>https://shayariwali.com/mausam-shayari/</t>
  </si>
  <si>
    <t>unfoldedstars.in</t>
  </si>
  <si>
    <t>https://unfoldedstars.in/how-to-recognize-and-manage-anxiety-a-mental-health-guide-for-indian-women/</t>
  </si>
  <si>
    <t>newsdatainfo.com</t>
  </si>
  <si>
    <t>https://newsdatainfo.com/options-for-customizing-red-light-therapy-panels/</t>
  </si>
  <si>
    <t>lakelandcurrents.com</t>
  </si>
  <si>
    <t>https://lakelandcurrents.com/lps-media-lab-takes-top-prize-at-state-tsa-conference/</t>
  </si>
  <si>
    <t>zero1magazine.net</t>
  </si>
  <si>
    <t>https://zero1magazine.net/upgrades-zerogamesole-boost-your-gaming-experience-with-the-latest-innovations/</t>
  </si>
  <si>
    <t>networthprosper.com</t>
  </si>
  <si>
    <t>https://networthprosper.com/easy-online-ordering-for-your-workspace-needs/</t>
  </si>
  <si>
    <t>billionfire.com</t>
  </si>
  <si>
    <t>https://billionfire.com/the-impact-of-client-appreciation-events-on-repeating-business-in-real-estate/</t>
  </si>
  <si>
    <t>harlemworldmagazine.com</t>
  </si>
  <si>
    <t>https://www.harlemworldmagazine.com/harlem-world-magazine-a-c-e-event-resistance-revolution-still-i-rise-a-free-art-film-event-in-harlem-2/</t>
  </si>
  <si>
    <t>techstory.in</t>
  </si>
  <si>
    <t>https://techstory.in/i-am-not-a-flower-i-am-the-fire-byju-raveendran-goes-full-pushpa-in-legal-war-with-ey-and-glas/</t>
  </si>
  <si>
    <t>llookwhatmomfound.com</t>
  </si>
  <si>
    <t>https://llookwhatmomfound.com/2025/04/what-you-need-to-know-before-taking-the-crisc-certification/</t>
  </si>
  <si>
    <t>ultraupdate.co.uk</t>
  </si>
  <si>
    <t>https://ultraupdate.co.uk/icryptox-the-future-of-secure-and-smart-crypto/</t>
  </si>
  <si>
    <t>azbigmedia.com</t>
  </si>
  <si>
    <t>https://azbigmedia.com/real-estate/azre-forum-experts-offer-5-year-commercial-real-estate-forecast/</t>
  </si>
  <si>
    <t>showbizztodayz.com</t>
  </si>
  <si>
    <t>https://showbizztodayz.com/reddit-users-challenge-iq-test-myths/</t>
  </si>
  <si>
    <t>ventsmagazine.co.uk</t>
  </si>
  <si>
    <t>https://ventsmagazine.co.uk/lower-european-cocoa-prices-spell-trouble-for-u-s-chocolatiers/</t>
  </si>
  <si>
    <t>innocams.co.uk</t>
  </si>
  <si>
    <t>https://innocams.co.uk/xp-pro-net-review-the-future-of-algorithmic-trading-with-quantum-computing/</t>
  </si>
  <si>
    <t>halalgaze.com</t>
  </si>
  <si>
    <t>https://halalgaze.com/creating-a-plan-for-personal-financial-improvement/</t>
  </si>
  <si>
    <t>biodetailshub.com</t>
  </si>
  <si>
    <t>https://biodetailshub.com/sketch-streamer-age/</t>
  </si>
  <si>
    <t>Lookwhatmomfound.org</t>
  </si>
  <si>
    <t>Home Improvment</t>
  </si>
  <si>
    <t>2025-04-15 15:17:48</t>
  </si>
  <si>
    <t>Interior Design, Home Improvement,  Home Security, Bathroom, Kitchen</t>
  </si>
  <si>
    <t>https://lookwhatmomfound.org/how-hydrogen-water-bottles-fit-into-the-future-of-daily-wellness/</t>
  </si>
  <si>
    <t>swigmenu.us</t>
  </si>
  <si>
    <t>Tech, Sport, Fashion, Food, Game</t>
  </si>
  <si>
    <t>https://swigmenu.us/explore-the-ultimate-world-of-betting-at-bookmaker-f168-an-exciting-experience/</t>
  </si>
  <si>
    <t>thecuriouslycreative.com</t>
  </si>
  <si>
    <t>Business, Home Improvement, Beauty, Finance, Education, Lifestyle, Entertainment, Health, Law</t>
  </si>
  <si>
    <t>https://www.thecuriouslycreative.com/creative-skills-to-design-your-home-interior/</t>
  </si>
  <si>
    <t>naasongs.io</t>
  </si>
  <si>
    <t>2025-04-15 16:11:00</t>
  </si>
  <si>
    <t>shayarikitab.com</t>
  </si>
  <si>
    <t>funkeelife.com</t>
  </si>
  <si>
    <t>photosnow.org</t>
  </si>
  <si>
    <t>atozpoetry.com</t>
  </si>
  <si>
    <t>naasongs24.com</t>
  </si>
  <si>
    <t>apnetv.com.au</t>
  </si>
  <si>
    <t>Mcdonaldmenus.co.uk</t>
  </si>
  <si>
    <t>minimalistfocus.net</t>
  </si>
  <si>
    <t>2025-04-17 15:28:07</t>
  </si>
  <si>
    <t>https://minimalistfocus.net/minimalist-approach-car-accident-claims/</t>
  </si>
  <si>
    <t>https://teams.live.com/l/invite/FEACpo_lh_XRb_JOAM</t>
  </si>
  <si>
    <t>homelysolve.com</t>
  </si>
  <si>
    <t>2025-04-17 17:46:58</t>
  </si>
  <si>
    <t>thebitwalker@gmail.com</t>
  </si>
  <si>
    <t>Kitchen, Indoor, Outdoor, Lifestyle</t>
  </si>
  <si>
    <t>https://homelysolve.com/how-to-fix-a-window-that-wont-close/</t>
  </si>
  <si>
    <t>hstoday.us</t>
  </si>
  <si>
    <t xml:space="preserve">News &amp; Media Update </t>
  </si>
  <si>
    <t>https://www.hstoday.us/federal-pages/dhs/trump-signs-eo-to-restore-common-sense-to-federal-procurement/</t>
  </si>
  <si>
    <t>tfetimes.com</t>
  </si>
  <si>
    <t>2025-04-19 10:07:09</t>
  </si>
  <si>
    <t>Business, Technology, Education, Finance, Law, Accounting</t>
  </si>
  <si>
    <t>https://tfetimes.com/looking-for-a-church-near-you-in-ringwood-melbourne/</t>
  </si>
  <si>
    <t>Allfunnypuns.com</t>
  </si>
  <si>
    <t>2025-04-21 15:17:01</t>
  </si>
  <si>
    <t>Business, Lifestyle, Fashion, Travel, Health</t>
  </si>
  <si>
    <t>https://allfunnypuns.com/how-eucalyptus-oil-for-dogs-is-used-in-aromatherapy-and-pet-wellness/</t>
  </si>
  <si>
    <t>apphitv.com</t>
  </si>
  <si>
    <t>App, MOD, PC, IOS, Is HiTV Safe</t>
  </si>
  <si>
    <t>https://apphitv.com/slot-naga-unleash-the-dragons-fortune-today/</t>
  </si>
  <si>
    <t>appkod.com</t>
  </si>
  <si>
    <t>Seo, App Development, Content Writing</t>
  </si>
  <si>
    <t>https://appkod.com/news/the-science-behind-sarms-why-theyre-gaining-popularity-in-canada/</t>
  </si>
  <si>
    <t>Azjankari.com</t>
  </si>
  <si>
    <t>Vocabulary, Make Money, Education, Story</t>
  </si>
  <si>
    <t>https://azjankari.com/aaj-kaun-si-tithi-hai/</t>
  </si>
  <si>
    <t>bestshayarii.com</t>
  </si>
  <si>
    <t>Business, Fashion, Health, Tech</t>
  </si>
  <si>
    <t>https://bestshayarii.com/online-marketing-and-advertising-tactics-for-growth/</t>
  </si>
  <si>
    <t>Bioinfolabe.com</t>
  </si>
  <si>
    <t>Biography, Tech, Travel, Lifestyle, Health</t>
  </si>
  <si>
    <t>https://bioinfolabe.com/brooke-hyland-height/</t>
  </si>
  <si>
    <t>cannahemp.com</t>
  </si>
  <si>
    <t>Entertainment, Fashion, Health</t>
  </si>
  <si>
    <t>https://cannahemp.com/business/how-to-maintain-and-extend-the-lifespan-of-your-cabinet-hinges/</t>
  </si>
  <si>
    <t>Celebblinks.com</t>
  </si>
  <si>
    <t>Fashion, Health, Tech, Celebrity, Travel</t>
  </si>
  <si>
    <t>https://celebblinks.com/jim-nantz-wife-age/</t>
  </si>
  <si>
    <t>Celebeinfos.com</t>
  </si>
  <si>
    <t>Entertainment, Lifestyle, Actor, Actreses</t>
  </si>
  <si>
    <t>https://celebeinfos.com/micro-vs-macro-influencers-which-is-better-for-your-brand/</t>
  </si>
  <si>
    <t>Chickfila-menu.us</t>
  </si>
  <si>
    <t>jonathanmiller.work42@gmail.com</t>
  </si>
  <si>
    <t>Tech, finance, education, law, entertainment</t>
  </si>
  <si>
    <t>https://chickfila-menu.us/justalittlebite-all-about-food-jalbiteblog/</t>
  </si>
  <si>
    <t>chipotlesmenus.com</t>
  </si>
  <si>
    <t>Bowl Menu, Catering Menu, Nutrition Menue</t>
  </si>
  <si>
    <t>https://chipotlesmenus.com/blog/chipotle-fajita-veggies/</t>
  </si>
  <si>
    <t>classmanager.com</t>
  </si>
  <si>
    <t>hello@techtelegraph.co.uk</t>
  </si>
  <si>
    <t>Class admin software</t>
  </si>
  <si>
    <t>https://classmanager.com/dance-studio-software/</t>
  </si>
  <si>
    <t>dimensionzen.com</t>
  </si>
  <si>
    <t>Home, Dimensions, Calculator</t>
  </si>
  <si>
    <t>https://dimensionzen.com/aluminum-cnc-machining-services-precision-manufacturing-for-modern-applications/</t>
  </si>
  <si>
    <t>doms2cents.net</t>
  </si>
  <si>
    <t>guestpostspro@gmail.com</t>
  </si>
  <si>
    <t>Business, Home Improvement, News, Sports, Technology</t>
  </si>
  <si>
    <t>https://doms2cents.net/https-why-its-essential-for-security/</t>
  </si>
  <si>
    <t>downelink.com</t>
  </si>
  <si>
    <t>Social media</t>
  </si>
  <si>
    <t>yangyichris@gmail.com</t>
  </si>
  <si>
    <t>App, social, games, tutorials,</t>
  </si>
  <si>
    <t>https://www.downelink.com/tiktokers-with-onlyfans/</t>
  </si>
  <si>
    <t>femaledelusion.com</t>
  </si>
  <si>
    <t>Automobile, Business, Fashion, Health</t>
  </si>
  <si>
    <t>https://femaledelusion.com/tyler-the-creator-hoodie-review-style-comfort-and-quality/</t>
  </si>
  <si>
    <t>freshdesignblog.com</t>
  </si>
  <si>
    <t>freshdesignblog@gmail.com</t>
  </si>
  <si>
    <t>Decorating, Furniture, Home Accessories</t>
  </si>
  <si>
    <t>https://www.freshdesignblog.com/2025/01/chinoiserie-panels-home-decor-wallpaper-murals/</t>
  </si>
  <si>
    <t>fungroupsnames.com</t>
  </si>
  <si>
    <t>Business, automotive, fashion, finance, health, lifestyle</t>
  </si>
  <si>
    <t>https://fungroupsnames.com/manchester-uniteds-great-transfer-budget-upcoming-summer/</t>
  </si>
  <si>
    <t>Gracejabbaribio.com</t>
  </si>
  <si>
    <t>Lifestyle, Sports, Tech</t>
  </si>
  <si>
    <t>https://gracejabbaribio.com/2025/04/19/mia-goth-height/</t>
  </si>
  <si>
    <t>grammarvista.com</t>
  </si>
  <si>
    <t>Grammar, Punctuation, Compound Words</t>
  </si>
  <si>
    <t>https://grammarvista.com/how-english-tuition-online-can-improve-grammar-and-vocabulary-skills/</t>
  </si>
  <si>
    <t>greggsmenuprice.co.uk</t>
  </si>
  <si>
    <t>Breakfast Menu, Glutten Free Menu, Rolls Menu, Sandwich Menu</t>
  </si>
  <si>
    <t>https://greggsmenuprice.co.uk/greggs-hot-drinks-menu/</t>
  </si>
  <si>
    <t>HDhub4u.co.uk</t>
  </si>
  <si>
    <t>yukag022@gmail.com</t>
  </si>
  <si>
    <t>Tech, news, business, education, sports</t>
  </si>
  <si>
    <t>https://hdhub4u.co.uk/tms-treatment-apn/</t>
  </si>
  <si>
    <t>Hindsayari.com</t>
  </si>
  <si>
    <t>Shayari, Status, Wishes, Health, Biography, Blogging</t>
  </si>
  <si>
    <t>https://hindsayari.com/what-drives-bitcoin-price-in-india-its-not-just-global-demand/</t>
  </si>
  <si>
    <t>Hunkwhiz.com</t>
  </si>
  <si>
    <t>Business, Celebrity, Health, Lifestyle, Law, Tech</t>
  </si>
  <si>
    <t>https://hunkwhiz.com/shopify-website-development-your-guide-to-a-winning-store/</t>
  </si>
  <si>
    <t>Informativevibes.com</t>
  </si>
  <si>
    <t>Biography, Celebrities, Social Media Stars</t>
  </si>
  <si>
    <t>https://informativevibes.com/news/advanced-care-for-acne-eczema-and-more/</t>
  </si>
  <si>
    <t>instabioforgirl.com</t>
  </si>
  <si>
    <t>Insta FB Bios</t>
  </si>
  <si>
    <t>https://instabioforgirl.com/instagram-username-for-girls/</t>
  </si>
  <si>
    <t>measurecrafted.com</t>
  </si>
  <si>
    <t>Health, Fashion, Education</t>
  </si>
  <si>
    <t>https://measurecrafted.com/crafting-meaning-the-journey-of-creating-a-custom-made-ring-in-singapore/</t>
  </si>
  <si>
    <t>muskaanhindi.org</t>
  </si>
  <si>
    <t>Business, Home Improvement, Fashion, Games</t>
  </si>
  <si>
    <t>https://muskaanhindi.org/online-gaming-at-f168-betting-main-page/</t>
  </si>
  <si>
    <t>Myliberla.com</t>
  </si>
  <si>
    <t>Business, tech, travel, health, crypto</t>
  </si>
  <si>
    <t>https://myliberla.com/enhancing-legal-operations-with-advanced-contract-management-systems/</t>
  </si>
  <si>
    <t>Namescrafter.com</t>
  </si>
  <si>
    <t>Celebrity, Real Estate, Travel, Entertainment, Business, Tech</t>
  </si>
  <si>
    <t>https://namescrafter.com/key-reasons-to-hire-experienced-roofers-for-roof-inspections-in-columbus/</t>
  </si>
  <si>
    <t>Onlineinfoes.com</t>
  </si>
  <si>
    <t>Tech, Sports, Business, Education, Travel</t>
  </si>
  <si>
    <t>https://onlineinfoes.com/2025/04/18/revolutionizing-content-creation-with-ai-lip-sync/</t>
  </si>
  <si>
    <t>Replyswift.com</t>
  </si>
  <si>
    <t>Fashion, Health, Net Worth &amp; Height</t>
  </si>
  <si>
    <t>https://replyswift.com/why-capsule-wardrobe-is-not-for-hispanics/</t>
  </si>
  <si>
    <t>restaurantwebexpert.com</t>
  </si>
  <si>
    <t>Info@jkwebservice.com</t>
  </si>
  <si>
    <t>Foodies</t>
  </si>
  <si>
    <t>https://restaurantwebexpert.com/how-restaurants-can-boost-revenue-with-catering-services/</t>
  </si>
  <si>
    <t>royalsmehndi.com</t>
  </si>
  <si>
    <t>Beauty &amp; Fashion</t>
  </si>
  <si>
    <t>Mehndi Design, Jewelry Design</t>
  </si>
  <si>
    <t>https://royalsmehndi.com/dg-jewelry-the-premier-jewelry-manufacturing-brand-from-dongguan-china/</t>
  </si>
  <si>
    <t>saptahikpatrika.com</t>
  </si>
  <si>
    <t>wilsonsanford642@gmail.com</t>
  </si>
  <si>
    <t>News, business, health, fashion, education, finance, games</t>
  </si>
  <si>
    <t>https://saptahikpatrika.com/life-insurance-how-much-coverage-do-you-need/</t>
  </si>
  <si>
    <t>savetreessaveearth.com</t>
  </si>
  <si>
    <t>Green &amp; solar energy</t>
  </si>
  <si>
    <t>planttreesgrowtrees@gmail.com</t>
  </si>
  <si>
    <t>Deforestation, save animals, save trees blog</t>
  </si>
  <si>
    <t>https://savetreessaveearth.com/bonsai-tree-care-expert-tips-for-healthy-growth/</t>
  </si>
  <si>
    <t>socialsbutterfly.com</t>
  </si>
  <si>
    <t>Lyrics, Prayers, Songs</t>
  </si>
  <si>
    <t>https://socialsbutterfly.com/choosing-a-software-development-company-in-india/</t>
  </si>
  <si>
    <t>Sohobio.org</t>
  </si>
  <si>
    <t>Girls Bio, Boys Bio, Usernames, Health</t>
  </si>
  <si>
    <t>https://sohobio.org/innovative-solutions-for-enhancing-vehicle-capabilities/</t>
  </si>
  <si>
    <t>superstarsbio.com</t>
  </si>
  <si>
    <t>Health, Business, Lifestyle, Biography</t>
  </si>
  <si>
    <t>https://superstarsbio.com/bios/kyle-breitkopf/</t>
  </si>
  <si>
    <t>teamsnames.com</t>
  </si>
  <si>
    <t>Sports, Work, Games, School</t>
  </si>
  <si>
    <t>https://teamsnames.com/how-nrl-merchandise-fuels-fan-passion-and-economic-growth/</t>
  </si>
  <si>
    <t>technologyify.com</t>
  </si>
  <si>
    <t>contact@technologyify.com</t>
  </si>
  <si>
    <t>Technology, intercom, gadgets, AI, machine learning</t>
  </si>
  <si>
    <t>https://www.technologyify.com/how-two-way-radios-improve-workplace-safety-and-efficiency/</t>
  </si>
  <si>
    <t>thebusinessinsights.org</t>
  </si>
  <si>
    <t>itsmeher399@gmail.com</t>
  </si>
  <si>
    <t>Business, Finance, Tech, Lifestyle</t>
  </si>
  <si>
    <t>https://thebusinessinsights.org/skillmine-casino-features-experience-seamless-gaming/</t>
  </si>
  <si>
    <t>therubmd.com</t>
  </si>
  <si>
    <t>info.therubmd@gmail.com</t>
  </si>
  <si>
    <t>Foods, health &amp; fitness, massage, pets care, beauty</t>
  </si>
  <si>
    <t>https://therubmd.com/the-complete-guide-to-water-tank-inspection/</t>
  </si>
  <si>
    <t>trueactivist.com</t>
  </si>
  <si>
    <t>sales@trueactivist.com</t>
  </si>
  <si>
    <t>Activism, politics, life, health, environment</t>
  </si>
  <si>
    <t>https://trueactivist.com/slovenias-impressive-share-in-keeping-and-protecting-bees-t1/</t>
  </si>
  <si>
    <t>tuambia.org</t>
  </si>
  <si>
    <t>contacts@tuambia.org</t>
  </si>
  <si>
    <t>Business, Tech, Entertainment, Health, Finance</t>
  </si>
  <si>
    <t>https://tuambia.org/a-guide-to-finding-the-perfect-community-for-your-loved-one/</t>
  </si>
  <si>
    <t>nytsudoku.net</t>
  </si>
  <si>
    <t>Game</t>
  </si>
  <si>
    <t>2025-04-22 11:47:05</t>
  </si>
  <si>
    <t>Menusalert.org</t>
  </si>
  <si>
    <t>2025-04-23 11:21:36</t>
  </si>
  <si>
    <t>Sammyexpert43@gmail.com</t>
  </si>
  <si>
    <t>Home improvement, Food, Business, Health, Life Style,</t>
  </si>
  <si>
    <t>https://menusalert.org/nayab-handi-sharjah-menu-of-this-restaurant-number/</t>
  </si>
  <si>
    <t>https://shorturl.at/ldmEk</t>
  </si>
  <si>
    <t>Thecarxstreetpro.com</t>
  </si>
  <si>
    <t>Technology, Business, Home Improvement, Health, Automobile, Biography, Education, Entertainment, Fashion, Gaming, Law, Life Style, Pets, Sports, Travel</t>
  </si>
  <si>
    <t>https://thecarxstreetpro.com/how-local-mls-platforms-revolutionize-property-hunting/</t>
  </si>
  <si>
    <t>https://shorturl.at/9tjNQ</t>
  </si>
  <si>
    <t>Michaelleva.com</t>
  </si>
  <si>
    <t>Business, Tech, Home Improvement, Life Style, Health</t>
  </si>
  <si>
    <t>https://michaelleva.com/michael-leva/#more-500</t>
  </si>
  <si>
    <t>https://shorturl.at/5CdoT</t>
  </si>
  <si>
    <t>Fashionsquill.com</t>
  </si>
  <si>
    <t>Business, Tech, Home Improvement, Life Style</t>
  </si>
  <si>
    <t>https://fashionsquill.com/best-2207-motor-for-fpv-freestyle-hands-on-with-the-meps-neon-2207/</t>
  </si>
  <si>
    <t>https://tinyurl.com/shorturlsf</t>
  </si>
  <si>
    <t>Captionsbyte.com</t>
  </si>
  <si>
    <t>Business, Fashion, Home Improvement, Technology</t>
  </si>
  <si>
    <t>https://captionsbyte.com/top-tech-solutions-tailored-for-every-industry/</t>
  </si>
  <si>
    <t>https://tinyurl.com/1232510</t>
  </si>
  <si>
    <t>Celebhunk.net</t>
  </si>
  <si>
    <t>Biography, Business, Life Style, Home Improvement, Technology</t>
  </si>
  <si>
    <t>https://celebhunk.net/lisa-linde/</t>
  </si>
  <si>
    <t>https://tinyurl.com/afasascs501650</t>
  </si>
  <si>
    <t>infotoptrend.com</t>
  </si>
  <si>
    <t>https://infotoptrend.com/top-5-speedybee-products-every-fpv-pilot-should-know-in-2025/</t>
  </si>
  <si>
    <t>https://tinyurl.com/fdasfdasfc</t>
  </si>
  <si>
    <t>pickleballopinion.com</t>
  </si>
  <si>
    <t>Technology, Business, Finance, Seo, Real Estate, Home Improvment, Health, Lifestyle, Pets, Entertainment, Education</t>
  </si>
  <si>
    <t>https://pickleballopinion.com/can-you-play-pickleball-while-pregnant/</t>
  </si>
  <si>
    <t>https://tinyurl.com/afcsacsad01560</t>
  </si>
  <si>
    <t>Celeagenews.com</t>
  </si>
  <si>
    <t>Tech, Business, Home Improvement, Health, Life Style</t>
  </si>
  <si>
    <t>https://celeagenews.com/reddy-anna-online-book-your-ultimate-guide-to-the-world-of-online-betting-in-india/</t>
  </si>
  <si>
    <t>https://ln.run/qXC1n</t>
  </si>
  <si>
    <t>legendlifes.com</t>
  </si>
  <si>
    <t>https://legendlifes.com/the-benefits-of-professional-yard-clean-up-services/</t>
  </si>
  <si>
    <t>https://ln.run/Xw05z</t>
  </si>
  <si>
    <t>Sbhinter.com</t>
  </si>
  <si>
    <t>Business, Life Style, Home Improvement, Technology, Health</t>
  </si>
  <si>
    <t>https://sbhinter.com/revitalizing-interiors-the-steam-teams-approach-to-carpe/</t>
  </si>
  <si>
    <t>https://ln.run/9nHsY</t>
  </si>
  <si>
    <t>trianglegardener.com</t>
  </si>
  <si>
    <t>ads@trianglegardener.com</t>
  </si>
  <si>
    <t>Gardening Event, Gardening Resources, Gardening Shop</t>
  </si>
  <si>
    <t>https://www.trianglegardener.com/how-collagen-supplements-help-you-bloom-a-gardeners-guide-to-joint-skin-and-gut-health/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</si>
  <si>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trianglegardener.com%2F&amp;trafficType=organic&amp;volume_type=monthly</t>
  </si>
  <si>
    <t>Captionslife.com</t>
  </si>
  <si>
    <t>admin@linkingexpert.com</t>
  </si>
  <si>
    <t>Captions, Pick Up Lines, Quotes, Tech, Sports, Games</t>
  </si>
  <si>
    <t>https://captionslife.com/how-in999-is-redefining-digital-betting-through-seamless-wallet-integration-and-app-utility/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</si>
  <si>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Captionslife.com%2F&amp;trafficType=organic&amp;volume_type=monthly</t>
  </si>
  <si>
    <t>DOPPW.in</t>
  </si>
  <si>
    <t>Game, Sports, Festival Shayari</t>
  </si>
  <si>
    <t>https://doppw.in/how-in999-is-revolutionizing-predictive-gaming-with-data-driven-odds-and-smart-bets/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</si>
  <si>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DOPPW.in%2F&amp;trafficType=organic&amp;volume_type=monthly</t>
  </si>
  <si>
    <t>igusernames.com</t>
  </si>
  <si>
    <t>Username for Boys, Username for Girls</t>
  </si>
  <si>
    <t>https://igusernames.com/instagram-username-for-girls/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</si>
  <si>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igusernames.com%2F&amp;trafficType=organic&amp;volume_type=monthly</t>
  </si>
  <si>
    <t>Jobnotificator.com</t>
  </si>
  <si>
    <t>Govt Jobs, State Wise Jobs</t>
  </si>
  <si>
    <t>https://jobnotificator.com/lee-kang-ins-jersey-number-south-koreas-most-prominent-young-star/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</si>
  <si>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Jobnotificator.com%2F&amp;trafficType=organic&amp;volume_type=monthly</t>
  </si>
  <si>
    <t>Quotesprince.net</t>
  </si>
  <si>
    <t>Instagram Caption, Instagram FB, Instagram Bio, Shayari, DP, Whatsapp</t>
  </si>
  <si>
    <t>https://quotesprince.net/cloud-hosting-providers-in-the-usa/</t>
  </si>
  <si>
    <t>https://app.ahrefs.com/v2-site-explorer/overview/subdomains?chartGranularity=daily&amp;chartInterval=halfYear&amp;chartMode=metrics&amp;chartPerformanceSources=organicTraffic%7C%7CpaidTraffic&amp;competitorsSource=%22OrganicTraffic%22&amp;countriesSource=organic-traffic&amp;country=all&amp;highlightChanges=30d&amp;keywordsSource=all&amp;target=Quotesprince.net%2F&amp;trafficType=organic&amp;volume_type=monthly</t>
  </si>
  <si>
    <t>Astheticflower.com</t>
  </si>
  <si>
    <t>2025-04-26 14:29:18</t>
  </si>
  <si>
    <t>https://astheticflower.com/the-2025-remote-work-revolution-how-e-bikes-are-solving-the-last-mile-commute-problem/</t>
  </si>
  <si>
    <t>Charmfulnames.com</t>
  </si>
  <si>
    <t>https://charmfulnames.com/how-personal-injury-attorneys-help-families-pursue-wrongful-death-claims/</t>
  </si>
  <si>
    <t>Dadaboudi.com</t>
  </si>
  <si>
    <t>https://dadaboudi.com/embracing-the-art-of-sailing-a-comprehensive-guide-to-setting-sail/</t>
  </si>
  <si>
    <t>Grammarvibe.com</t>
  </si>
  <si>
    <t>https://grammarvibe.com/expert-advice-on-controlling-bridge-loan-repayments/</t>
  </si>
  <si>
    <t>Menupriceast.com</t>
  </si>
  <si>
    <t>https://menupriceast.com/the-benefits-of-working-with-a-professional-podcast-editor/</t>
  </si>
  <si>
    <t>Nomefy.com</t>
  </si>
  <si>
    <t>https://nomefy.com/how-to-keep-your-pet-happy-when-moving-to-a-townhome-rental/</t>
  </si>
  <si>
    <t>Recipevilla.com</t>
  </si>
  <si>
    <t>https://recipevilla.com/the-impact-of-social-media-on-education/</t>
  </si>
  <si>
    <t>Spiritualmeaningacademy.com</t>
  </si>
  <si>
    <t>https://spiritualmeaningacademy.com/awakening-the-inner-healer-a-spiritual-guide-to-energetic-service/</t>
  </si>
  <si>
    <t>Inglishe.com</t>
  </si>
  <si>
    <t>https://inglishe.com/luggage-storage-at-gare-de-lyon-a-travelers-guide/</t>
  </si>
  <si>
    <t>Loveequotes.com</t>
  </si>
  <si>
    <t>https://loveequotes.com/spongebob-quotes</t>
  </si>
  <si>
    <t>Applebeemenu.net</t>
  </si>
  <si>
    <t>https://applebeemenu.net/1-rum-cocktail-at-applebees-highlights-halloween/</t>
  </si>
  <si>
    <t>Happyhoursmenu.com</t>
  </si>
  <si>
    <t>https://happyhoursmenu.com/how-to-choose-the-right-car-accident-attorney-in-springfield-mo-5-essential-factors-to-consider/</t>
  </si>
  <si>
    <t>Gigglenames.com</t>
  </si>
  <si>
    <t>https://gigglenames.com/should-you-always-choose-a-diamond-based-on-its-carat-weight/</t>
  </si>
  <si>
    <t>Primenamespot.com</t>
  </si>
  <si>
    <t>https://primenamespot.com/the-online-marketplace-which-is-changing-the-way-you-shop-for-jewelry/</t>
  </si>
  <si>
    <t>Namesvista.com</t>
  </si>
  <si>
    <t>https://namesvista.com/easy-installation-tips-for-wall-laminate-sheets/</t>
  </si>
  <si>
    <t>Dimensionsscript.com</t>
  </si>
  <si>
    <t>https://dimensionsscript.com/main-advantages-of-using-wood-flooring-for-your-house/</t>
  </si>
  <si>
    <t>Thecollectivenouns.com</t>
  </si>
  <si>
    <t>https://thecollectivenouns.com/how-can-you-make-your-recruitment-process-easy/</t>
  </si>
  <si>
    <t>Ajankari.com</t>
  </si>
  <si>
    <t>https://ajankari.com/types-of-fabrics-used-by-the-military-durable-and-tactical-solutions/</t>
  </si>
  <si>
    <t>goodwilloutlets.net</t>
  </si>
  <si>
    <t>https://goodwilloutlets.net/cut-your-fashion-ad-budget-in-half-with-smm-panel/</t>
  </si>
  <si>
    <t>animalsymbo.com</t>
  </si>
  <si>
    <t>Animal &amp; Pets</t>
  </si>
  <si>
    <t xml:space="preserve">Animal </t>
  </si>
  <si>
    <t>https://animalsymbo.com/spiritual-meanings-of-white-moths/</t>
  </si>
  <si>
    <t>speromagazine.com</t>
  </si>
  <si>
    <t>2025-04-30 11:57:30</t>
  </si>
  <si>
    <t>speromagazine.post@gmail.com</t>
  </si>
  <si>
    <t>News, Education, Technology, Auto, Health, CBD, Food, Business</t>
  </si>
  <si>
    <t>https://speromagazine.com/how-rehab-and-treatment-centers-empower-individuals-to-reclaim-their-lives/</t>
  </si>
  <si>
    <t>https://shorturl.at/XhyPS</t>
  </si>
  <si>
    <t>digitalvaults.org</t>
  </si>
  <si>
    <t>2025-05-01 10:50:12</t>
  </si>
  <si>
    <t>team@digitalvaults.org</t>
  </si>
  <si>
    <t>Test prep, all scholarships, study abroad</t>
  </si>
  <si>
    <t>http://digitalvaults.org/scholarship/research-proposal-for-scholarship-applications/</t>
  </si>
  <si>
    <t>homethespruce.com</t>
  </si>
  <si>
    <t>thehomesdepots@gmail.com</t>
  </si>
  <si>
    <t>Home decor, home improvement, garden, cleaning</t>
  </si>
  <si>
    <t>http://homethespruce.com/advice-for-family-members-of-llblogfamily/</t>
  </si>
  <si>
    <t>seoworld.in</t>
  </si>
  <si>
    <t>Seo Agency data</t>
  </si>
  <si>
    <t>info.seoworld1@gmail.com</t>
  </si>
  <si>
    <t>Bookmarking, Directory, classified, article, blog commenting</t>
  </si>
  <si>
    <t>https://www.seoworld.in/category/digital-marketing/</t>
  </si>
  <si>
    <t>stackademic.com</t>
  </si>
  <si>
    <t>Software development</t>
  </si>
  <si>
    <t>info.stackademic@gmail.com</t>
  </si>
  <si>
    <t>Business, web development, ecommerce, education</t>
  </si>
  <si>
    <t>https://stackademic.com/blog/innovative-questions-all-small-businesses-need-to-ask-to-succeed</t>
  </si>
  <si>
    <t>loscerritosnews.net</t>
  </si>
  <si>
    <t>editor@cerritosnews.net</t>
  </si>
  <si>
    <t>Around town, crime, enewspapers, entertainment, local sports</t>
  </si>
  <si>
    <t>https://www.loscerritosnews.net/2025/04/22/huntington-park-misses-deadline-to-appoint-city-council-replacement-must-now-call-costly-special-election/</t>
  </si>
  <si>
    <t>thewebverge.in</t>
  </si>
  <si>
    <t>thewebverge@gmail.com</t>
  </si>
  <si>
    <t>Tech, business, gadgets, apps &amp; software</t>
  </si>
  <si>
    <t>https://www.thewebverge.in/earnstark-com/</t>
  </si>
  <si>
    <t>rareteamnames.com</t>
  </si>
  <si>
    <t>Creators</t>
  </si>
  <si>
    <t>sandra.outreach2@gmail.com</t>
  </si>
  <si>
    <t>Team names, game names, school names</t>
  </si>
  <si>
    <t>https://rareteamnames.com/evolution-of-game-translation-as-a-creative-art-form/</t>
  </si>
  <si>
    <t>champagneliving.net</t>
  </si>
  <si>
    <t>zippy@champagnelivingmedia.com</t>
  </si>
  <si>
    <t>Vintage &amp; vibrant, effortless elegance, the sanctuary, sante'</t>
  </si>
  <si>
    <t>https://champagneliving.net/how-cruising-keeps-our-love-story-going-strong-and-why-celebrity-xcel-is-next/</t>
  </si>
  <si>
    <t>livingpristine.com</t>
  </si>
  <si>
    <t>contact@livingpristine.com</t>
  </si>
  <si>
    <t>Cleaning &amp; vaccuming, buying guides, comparisons</t>
  </si>
  <si>
    <t>https://livingpristine.com/the-importance-of-routine-and-purpose-in-drug-rehab-recovery/</t>
  </si>
  <si>
    <t>gravityinternet.net</t>
  </si>
  <si>
    <t>info@gravityinternet.net</t>
  </si>
  <si>
    <t>Domain Management, Internet Technology, Web Hosting Solutions</t>
  </si>
  <si>
    <t>https://gravityinternet.net/how-to-use-semi-bluffing-as-a-strategic-weapon-in-poker/</t>
  </si>
  <si>
    <t>agendacover.com</t>
  </si>
  <si>
    <t>Business &amp; Enterprenurship</t>
  </si>
  <si>
    <t>info@agendacover.com</t>
  </si>
  <si>
    <t>Organizational Tips, Time Management, Work Life Balance</t>
  </si>
  <si>
    <t>https://agendacover.com/outsourced-bookkeeping-a-smart-solution-for-growing-businesses/</t>
  </si>
  <si>
    <t>wordiply.us</t>
  </si>
  <si>
    <t>Word Game, Education, Business, Finance</t>
  </si>
  <si>
    <t>https://wordiply.us/best-strategies-to-prevent-car-theft/</t>
  </si>
  <si>
    <t>Classroom6x.co.uk</t>
  </si>
  <si>
    <t>Gaming, Technology, Education, Business</t>
  </si>
  <si>
    <t>https://classroom6x.co.uk/exploring-the-benefits-of-online-faxing-software/</t>
  </si>
  <si>
    <t>Luuxly.org</t>
  </si>
  <si>
    <t>Jewelry, Accessories, Beauty, Fashion, Business</t>
  </si>
  <si>
    <t>https://luuxly.org/personalized-jewelry-review/</t>
  </si>
  <si>
    <t>myfrenchtipnails.com</t>
  </si>
  <si>
    <t>Fashion, Business, Games, Health</t>
  </si>
  <si>
    <t>https://myfrenchtipnails.com/towing-services-in-toronto-your-essential-guide-for-roadside-emergencies/</t>
  </si>
  <si>
    <t>iemlabs.com</t>
  </si>
  <si>
    <t>2025-05-06 13:21:25</t>
  </si>
  <si>
    <t>iema@iemlabs.com</t>
  </si>
  <si>
    <t>Robotic courses, diploma courses, networking courses, development courses</t>
  </si>
  <si>
    <t>https://iemlabs.com/blogs/effective-fleet-maintenance-practices-to-boost-longevity/</t>
  </si>
  <si>
    <t>uklitemagazine.com</t>
  </si>
  <si>
    <t>razaseo1875@gmail.com</t>
  </si>
  <si>
    <t>Tech, business, fashion, health, home improvement, automobile, travel</t>
  </si>
  <si>
    <t>https://uklitemagazine.com/world-of-wheels-pittsburgh/</t>
  </si>
  <si>
    <t>qszilla.com</t>
  </si>
  <si>
    <t>admin@iconicweb.org</t>
  </si>
  <si>
    <t>Business, finance, entertainment. education</t>
  </si>
  <si>
    <t>https://qszilla.com/maximize-your-winnings-how-to-choose-the-best-casino-app/</t>
  </si>
  <si>
    <t>namesprovider.com</t>
  </si>
  <si>
    <t>connectwithus647@gmail.com</t>
  </si>
  <si>
    <t>Funny Names, Cute Names, Other Names</t>
  </si>
  <si>
    <t>https://namesprovider.com/funny-names-for-fathers-day/</t>
  </si>
  <si>
    <t>usalifesstyle.org</t>
  </si>
  <si>
    <t>Celebrity, Health, News, Tech</t>
  </si>
  <si>
    <t>https://usalifesstyle.org/recovery-timeline-after-hernia-repair-surgery/</t>
  </si>
  <si>
    <t>spacecoastdaily.com</t>
  </si>
  <si>
    <t>2025-05-10 12:39:11</t>
  </si>
  <si>
    <t>Sports, Health, Business, Entertainment</t>
  </si>
  <si>
    <t>https://spacecoastdaily.com/2025/03/mila-elementarys-dawna-obrien-named-winner-of-florida-taxwatch-leadership-award/</t>
  </si>
  <si>
    <t>https://shorturl.at/f2aBW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</si>
</sst>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727"/>
  <sheetViews>
    <sheetView tabSelected="1" workbookViewId="0"/>
  </sheetViews>
  <sheetFormatPr defaultRowHeight="15" x14ac:dyDescent="0.25"/>
  <cols>
    <col min="1" max="1" width="43.5703125" bestFit="1" customWidth="1"/>
    <col min="2" max="2" width="48.28515625" bestFit="1" customWidth="1"/>
    <col min="3" max="3" width="23.42578125" bestFit="1" customWidth="1"/>
    <col min="4" max="4" width="14" bestFit="1" customWidth="1"/>
    <col min="5" max="5" width="4.5703125" bestFit="1" customWidth="1"/>
    <col min="6" max="6" width="3.42578125" bestFit="1" customWidth="1"/>
    <col min="7" max="7" width="12.85546875" bestFit="1" customWidth="1"/>
    <col min="8" max="8" width="8.140625" bestFit="1" customWidth="1"/>
    <col min="9" max="9" width="17.5703125" bestFit="1" customWidth="1"/>
    <col min="10" max="10" width="10.5703125" bestFit="1" customWidth="1"/>
    <col min="11" max="11" width="20" bestFit="1" customWidth="1"/>
    <col min="12" max="13" width="7" bestFit="1" customWidth="1"/>
    <col min="14" max="14" width="25.85546875" bestFit="1" customWidth="1"/>
    <col min="15" max="15" width="53" bestFit="1" customWidth="1"/>
    <col min="16" max="16" width="502.42578125" bestFit="1" customWidth="1"/>
    <col min="17" max="17" width="301.85546875" bestFit="1" customWidth="1"/>
    <col min="18" max="18" width="441" bestFit="1" customWidth="1"/>
    <col min="19" max="19" width="11.7109375" bestFit="1" customWidth="1"/>
    <col min="20" max="20" width="60.140625" bestFit="1" customWidth="1"/>
    <col min="21" max="21" width="42.42578125" bestFit="1" customWidth="1"/>
    <col min="22" max="22" width="80.140625" bestFit="1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5">
      <c r="A2" t="s">
        <v>22</v>
      </c>
      <c r="B2" t="s">
        <v>23</v>
      </c>
      <c r="C2" t="s">
        <v>24</v>
      </c>
      <c r="D2" t="s">
        <v>25</v>
      </c>
      <c r="E2">
        <v>50</v>
      </c>
      <c r="F2">
        <v>66</v>
      </c>
      <c r="G2">
        <v>1</v>
      </c>
      <c r="H2">
        <v>862</v>
      </c>
      <c r="I2">
        <v>84</v>
      </c>
      <c r="J2">
        <v>20</v>
      </c>
      <c r="K2">
        <v>20</v>
      </c>
      <c r="L2">
        <v>0</v>
      </c>
      <c r="M2">
        <v>0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31</v>
      </c>
      <c r="U2" t="s">
        <v>32</v>
      </c>
      <c r="V2" t="s">
        <v>33</v>
      </c>
    </row>
    <row r="3" spans="1:22" x14ac:dyDescent="0.25">
      <c r="A3" t="s">
        <v>34</v>
      </c>
      <c r="B3" t="s">
        <v>23</v>
      </c>
      <c r="C3" t="s">
        <v>35</v>
      </c>
      <c r="D3" t="s">
        <v>25</v>
      </c>
      <c r="E3">
        <v>64</v>
      </c>
      <c r="F3">
        <v>54</v>
      </c>
      <c r="G3">
        <v>7</v>
      </c>
      <c r="H3">
        <v>653</v>
      </c>
      <c r="I3">
        <v>469</v>
      </c>
      <c r="J3">
        <v>5</v>
      </c>
      <c r="K3">
        <v>10</v>
      </c>
      <c r="L3">
        <v>70</v>
      </c>
      <c r="M3">
        <v>70</v>
      </c>
      <c r="N3" t="s">
        <v>36</v>
      </c>
      <c r="O3" t="s">
        <v>37</v>
      </c>
      <c r="P3" t="s">
        <v>38</v>
      </c>
      <c r="Q3" t="s">
        <v>39</v>
      </c>
      <c r="R3" t="s">
        <v>40</v>
      </c>
      <c r="S3" t="s">
        <v>31</v>
      </c>
      <c r="T3" t="s">
        <v>31</v>
      </c>
      <c r="U3" t="s">
        <v>31</v>
      </c>
      <c r="V3" t="s">
        <v>41</v>
      </c>
    </row>
    <row r="4" spans="1:22" x14ac:dyDescent="0.25">
      <c r="A4" t="s">
        <v>42</v>
      </c>
      <c r="B4" t="s">
        <v>43</v>
      </c>
      <c r="C4" t="s">
        <v>35</v>
      </c>
      <c r="D4" t="s">
        <v>25</v>
      </c>
      <c r="E4">
        <v>49</v>
      </c>
      <c r="F4">
        <v>34</v>
      </c>
      <c r="G4">
        <v>1</v>
      </c>
      <c r="H4">
        <v>1100</v>
      </c>
      <c r="I4">
        <v>1900</v>
      </c>
      <c r="J4">
        <v>55</v>
      </c>
      <c r="K4">
        <v>50</v>
      </c>
      <c r="L4">
        <v>0</v>
      </c>
      <c r="M4">
        <v>0</v>
      </c>
      <c r="N4" t="s">
        <v>44</v>
      </c>
      <c r="O4" t="s">
        <v>45</v>
      </c>
      <c r="P4" t="s">
        <v>46</v>
      </c>
      <c r="Q4" t="s">
        <v>47</v>
      </c>
      <c r="R4" t="s">
        <v>48</v>
      </c>
      <c r="S4" t="s">
        <v>31</v>
      </c>
      <c r="T4" t="s">
        <v>31</v>
      </c>
      <c r="U4" t="s">
        <v>31</v>
      </c>
      <c r="V4" t="s">
        <v>49</v>
      </c>
    </row>
    <row r="5" spans="1:22" x14ac:dyDescent="0.25">
      <c r="A5" t="s">
        <v>50</v>
      </c>
      <c r="B5" t="s">
        <v>51</v>
      </c>
      <c r="C5" t="s">
        <v>35</v>
      </c>
      <c r="D5" t="s">
        <v>25</v>
      </c>
      <c r="E5">
        <v>47</v>
      </c>
      <c r="F5">
        <v>48</v>
      </c>
      <c r="G5">
        <v>1</v>
      </c>
      <c r="H5">
        <v>1.8</v>
      </c>
      <c r="I5">
        <v>1600</v>
      </c>
      <c r="J5">
        <v>30</v>
      </c>
      <c r="K5">
        <v>15</v>
      </c>
      <c r="L5">
        <v>0</v>
      </c>
      <c r="M5">
        <v>0</v>
      </c>
      <c r="N5" t="s">
        <v>44</v>
      </c>
      <c r="O5" t="s">
        <v>52</v>
      </c>
      <c r="P5" t="s">
        <v>53</v>
      </c>
      <c r="Q5" t="s">
        <v>54</v>
      </c>
      <c r="R5" t="s">
        <v>55</v>
      </c>
      <c r="S5" t="s">
        <v>31</v>
      </c>
      <c r="T5" t="s">
        <v>31</v>
      </c>
      <c r="U5" t="s">
        <v>31</v>
      </c>
      <c r="V5" t="s">
        <v>56</v>
      </c>
    </row>
    <row r="6" spans="1:22" x14ac:dyDescent="0.25">
      <c r="A6" t="s">
        <v>57</v>
      </c>
      <c r="B6" t="s">
        <v>58</v>
      </c>
      <c r="C6" t="s">
        <v>35</v>
      </c>
      <c r="D6" t="s">
        <v>25</v>
      </c>
      <c r="E6">
        <v>48</v>
      </c>
      <c r="F6">
        <v>57</v>
      </c>
      <c r="G6">
        <v>1</v>
      </c>
      <c r="H6">
        <v>2600</v>
      </c>
      <c r="I6">
        <v>1100</v>
      </c>
      <c r="J6">
        <v>30</v>
      </c>
      <c r="K6">
        <v>225</v>
      </c>
      <c r="L6">
        <v>0</v>
      </c>
      <c r="M6">
        <v>0</v>
      </c>
      <c r="N6" t="s">
        <v>44</v>
      </c>
      <c r="O6" t="s">
        <v>59</v>
      </c>
      <c r="P6" t="s">
        <v>60</v>
      </c>
      <c r="Q6" t="s">
        <v>61</v>
      </c>
      <c r="R6" t="s">
        <v>62</v>
      </c>
      <c r="S6" t="s">
        <v>31</v>
      </c>
      <c r="T6" t="s">
        <v>31</v>
      </c>
      <c r="U6" t="s">
        <v>31</v>
      </c>
      <c r="V6" t="s">
        <v>63</v>
      </c>
    </row>
    <row r="7" spans="1:22" x14ac:dyDescent="0.25">
      <c r="A7" t="s">
        <v>64</v>
      </c>
      <c r="B7" t="s">
        <v>65</v>
      </c>
      <c r="C7" t="s">
        <v>35</v>
      </c>
      <c r="D7" t="s">
        <v>25</v>
      </c>
      <c r="E7">
        <v>61</v>
      </c>
      <c r="F7">
        <v>31</v>
      </c>
      <c r="G7">
        <v>6</v>
      </c>
      <c r="H7">
        <v>1400</v>
      </c>
      <c r="I7">
        <v>87700</v>
      </c>
      <c r="J7">
        <v>80</v>
      </c>
      <c r="K7">
        <v>90</v>
      </c>
      <c r="L7">
        <v>0</v>
      </c>
      <c r="M7">
        <v>0</v>
      </c>
      <c r="N7" t="s">
        <v>44</v>
      </c>
      <c r="O7" t="s">
        <v>66</v>
      </c>
      <c r="P7" t="s">
        <v>67</v>
      </c>
      <c r="Q7" t="s">
        <v>68</v>
      </c>
      <c r="R7" t="s">
        <v>69</v>
      </c>
      <c r="S7" t="s">
        <v>31</v>
      </c>
      <c r="T7" t="s">
        <v>31</v>
      </c>
      <c r="U7" t="s">
        <v>31</v>
      </c>
      <c r="V7" t="s">
        <v>70</v>
      </c>
    </row>
    <row r="8" spans="1:22" x14ac:dyDescent="0.25">
      <c r="A8" t="s">
        <v>71</v>
      </c>
      <c r="B8" t="s">
        <v>72</v>
      </c>
      <c r="C8" t="s">
        <v>35</v>
      </c>
      <c r="D8" t="s">
        <v>25</v>
      </c>
      <c r="E8">
        <v>57</v>
      </c>
      <c r="F8">
        <v>35</v>
      </c>
      <c r="G8">
        <v>7</v>
      </c>
      <c r="H8">
        <v>417</v>
      </c>
      <c r="I8">
        <v>6600</v>
      </c>
      <c r="J8">
        <v>65</v>
      </c>
      <c r="K8">
        <v>40</v>
      </c>
      <c r="L8">
        <v>0</v>
      </c>
      <c r="M8">
        <v>0</v>
      </c>
      <c r="N8" t="s">
        <v>44</v>
      </c>
      <c r="O8" t="s">
        <v>73</v>
      </c>
      <c r="P8" t="s">
        <v>74</v>
      </c>
      <c r="Q8" t="s">
        <v>75</v>
      </c>
      <c r="R8" t="s">
        <v>76</v>
      </c>
      <c r="S8" t="s">
        <v>31</v>
      </c>
      <c r="T8" t="s">
        <v>31</v>
      </c>
      <c r="U8" t="s">
        <v>31</v>
      </c>
      <c r="V8" t="s">
        <v>77</v>
      </c>
    </row>
    <row r="9" spans="1:22" x14ac:dyDescent="0.25">
      <c r="A9" t="s">
        <v>78</v>
      </c>
      <c r="B9" t="s">
        <v>43</v>
      </c>
      <c r="C9" t="s">
        <v>35</v>
      </c>
      <c r="D9" t="s">
        <v>25</v>
      </c>
      <c r="E9">
        <v>39</v>
      </c>
      <c r="F9">
        <v>31</v>
      </c>
      <c r="G9">
        <v>1</v>
      </c>
      <c r="H9">
        <v>1000</v>
      </c>
      <c r="I9">
        <v>1100</v>
      </c>
      <c r="J9">
        <v>25</v>
      </c>
      <c r="K9">
        <v>25</v>
      </c>
      <c r="L9">
        <v>25</v>
      </c>
      <c r="M9">
        <v>25</v>
      </c>
      <c r="N9" t="s">
        <v>79</v>
      </c>
      <c r="O9" t="s">
        <v>80</v>
      </c>
      <c r="P9" t="s">
        <v>81</v>
      </c>
      <c r="Q9" t="s">
        <v>82</v>
      </c>
      <c r="R9" t="s">
        <v>83</v>
      </c>
      <c r="S9" t="s">
        <v>31</v>
      </c>
      <c r="T9" t="s">
        <v>31</v>
      </c>
      <c r="U9" t="s">
        <v>31</v>
      </c>
      <c r="V9" t="s">
        <v>84</v>
      </c>
    </row>
    <row r="10" spans="1:22" x14ac:dyDescent="0.25">
      <c r="A10" t="s">
        <v>85</v>
      </c>
      <c r="B10" t="s">
        <v>23</v>
      </c>
      <c r="C10" t="s">
        <v>35</v>
      </c>
      <c r="D10" t="s">
        <v>25</v>
      </c>
      <c r="E10">
        <v>63</v>
      </c>
      <c r="F10">
        <v>56</v>
      </c>
      <c r="G10">
        <v>1</v>
      </c>
      <c r="H10">
        <v>1600</v>
      </c>
      <c r="I10">
        <v>82700</v>
      </c>
      <c r="J10">
        <v>75</v>
      </c>
      <c r="K10">
        <v>75</v>
      </c>
      <c r="L10">
        <v>0</v>
      </c>
      <c r="M10">
        <v>0</v>
      </c>
      <c r="N10" t="s">
        <v>44</v>
      </c>
      <c r="O10" t="s">
        <v>86</v>
      </c>
      <c r="P10" t="s">
        <v>87</v>
      </c>
      <c r="Q10" t="s">
        <v>88</v>
      </c>
      <c r="R10" t="s">
        <v>89</v>
      </c>
      <c r="S10" t="s">
        <v>31</v>
      </c>
      <c r="T10" t="s">
        <v>31</v>
      </c>
      <c r="U10" t="s">
        <v>31</v>
      </c>
      <c r="V10" t="s">
        <v>90</v>
      </c>
    </row>
    <row r="11" spans="1:22" x14ac:dyDescent="0.25">
      <c r="A11" t="s">
        <v>91</v>
      </c>
      <c r="B11" t="s">
        <v>92</v>
      </c>
      <c r="C11" t="s">
        <v>35</v>
      </c>
      <c r="D11" t="s">
        <v>25</v>
      </c>
      <c r="E11">
        <v>49</v>
      </c>
      <c r="F11">
        <v>34</v>
      </c>
      <c r="G11">
        <v>11</v>
      </c>
      <c r="H11">
        <v>364</v>
      </c>
      <c r="I11">
        <v>1100</v>
      </c>
      <c r="J11">
        <v>0</v>
      </c>
      <c r="K11">
        <v>30</v>
      </c>
      <c r="L11">
        <v>0</v>
      </c>
      <c r="M11">
        <v>0</v>
      </c>
      <c r="N11" t="s">
        <v>44</v>
      </c>
      <c r="O11" t="s">
        <v>93</v>
      </c>
      <c r="P11" t="s">
        <v>94</v>
      </c>
      <c r="Q11" t="s">
        <v>95</v>
      </c>
      <c r="R11" t="s">
        <v>96</v>
      </c>
      <c r="S11" t="s">
        <v>31</v>
      </c>
      <c r="T11" t="s">
        <v>31</v>
      </c>
      <c r="U11" t="s">
        <v>31</v>
      </c>
      <c r="V11" t="s">
        <v>97</v>
      </c>
    </row>
    <row r="12" spans="1:22" x14ac:dyDescent="0.25">
      <c r="A12" t="s">
        <v>98</v>
      </c>
      <c r="B12" t="s">
        <v>23</v>
      </c>
      <c r="C12" t="s">
        <v>35</v>
      </c>
      <c r="D12" t="s">
        <v>25</v>
      </c>
      <c r="E12">
        <v>47</v>
      </c>
      <c r="F12">
        <v>33</v>
      </c>
      <c r="G12">
        <v>1</v>
      </c>
      <c r="H12">
        <v>1.9</v>
      </c>
      <c r="I12">
        <v>1800</v>
      </c>
      <c r="J12">
        <v>15</v>
      </c>
      <c r="K12">
        <v>15</v>
      </c>
      <c r="L12">
        <v>0</v>
      </c>
      <c r="M12">
        <v>0</v>
      </c>
      <c r="N12" t="s">
        <v>44</v>
      </c>
      <c r="O12" t="s">
        <v>99</v>
      </c>
      <c r="P12" t="s">
        <v>100</v>
      </c>
      <c r="Q12" t="s">
        <v>101</v>
      </c>
      <c r="R12" t="s">
        <v>102</v>
      </c>
      <c r="S12" t="s">
        <v>31</v>
      </c>
      <c r="T12" t="s">
        <v>31</v>
      </c>
      <c r="U12" t="s">
        <v>31</v>
      </c>
      <c r="V12" t="s">
        <v>103</v>
      </c>
    </row>
    <row r="13" spans="1:22" x14ac:dyDescent="0.25">
      <c r="A13" t="s">
        <v>104</v>
      </c>
      <c r="B13" t="s">
        <v>105</v>
      </c>
      <c r="C13" t="s">
        <v>35</v>
      </c>
      <c r="D13" t="s">
        <v>25</v>
      </c>
      <c r="E13">
        <v>57</v>
      </c>
      <c r="F13">
        <v>60</v>
      </c>
      <c r="G13">
        <v>1</v>
      </c>
      <c r="H13">
        <v>6600</v>
      </c>
      <c r="I13">
        <v>21300</v>
      </c>
      <c r="J13">
        <v>30</v>
      </c>
      <c r="K13">
        <v>0</v>
      </c>
      <c r="L13">
        <v>30</v>
      </c>
      <c r="M13">
        <v>30</v>
      </c>
      <c r="N13" t="s">
        <v>106</v>
      </c>
      <c r="O13" t="s">
        <v>107</v>
      </c>
      <c r="P13" t="s">
        <v>108</v>
      </c>
      <c r="Q13" t="s">
        <v>109</v>
      </c>
      <c r="R13" t="s">
        <v>110</v>
      </c>
      <c r="S13" t="s">
        <v>31</v>
      </c>
      <c r="T13" t="s">
        <v>31</v>
      </c>
      <c r="U13" t="s">
        <v>31</v>
      </c>
      <c r="V13" t="s">
        <v>111</v>
      </c>
    </row>
    <row r="14" spans="1:22" x14ac:dyDescent="0.25">
      <c r="A14" t="s">
        <v>112</v>
      </c>
      <c r="B14" t="s">
        <v>23</v>
      </c>
      <c r="C14" t="s">
        <v>35</v>
      </c>
      <c r="D14" t="s">
        <v>25</v>
      </c>
      <c r="E14">
        <v>38</v>
      </c>
      <c r="F14">
        <v>26</v>
      </c>
      <c r="G14">
        <v>0</v>
      </c>
      <c r="H14">
        <v>82</v>
      </c>
      <c r="I14">
        <v>151</v>
      </c>
      <c r="J14">
        <v>20</v>
      </c>
      <c r="K14">
        <v>20</v>
      </c>
      <c r="L14">
        <v>0</v>
      </c>
      <c r="M14">
        <v>0</v>
      </c>
      <c r="N14" t="s">
        <v>106</v>
      </c>
      <c r="O14" t="s">
        <v>113</v>
      </c>
      <c r="P14" t="s">
        <v>114</v>
      </c>
      <c r="Q14" t="s">
        <v>115</v>
      </c>
      <c r="R14" t="s">
        <v>116</v>
      </c>
      <c r="S14" t="s">
        <v>31</v>
      </c>
      <c r="T14" t="s">
        <v>31</v>
      </c>
      <c r="U14" t="s">
        <v>31</v>
      </c>
      <c r="V14" t="s">
        <v>117</v>
      </c>
    </row>
    <row r="15" spans="1:22" x14ac:dyDescent="0.25">
      <c r="A15" t="s">
        <v>118</v>
      </c>
      <c r="B15" t="s">
        <v>119</v>
      </c>
      <c r="C15" t="s">
        <v>35</v>
      </c>
      <c r="D15" t="s">
        <v>25</v>
      </c>
      <c r="E15">
        <v>42</v>
      </c>
      <c r="F15">
        <v>22</v>
      </c>
      <c r="G15">
        <v>1</v>
      </c>
      <c r="H15">
        <v>589</v>
      </c>
      <c r="I15">
        <v>111</v>
      </c>
      <c r="J15">
        <v>45</v>
      </c>
      <c r="K15">
        <v>45</v>
      </c>
      <c r="L15">
        <v>0</v>
      </c>
      <c r="M15">
        <v>0</v>
      </c>
      <c r="N15" t="s">
        <v>79</v>
      </c>
      <c r="O15" t="s">
        <v>120</v>
      </c>
      <c r="P15" t="s">
        <v>121</v>
      </c>
      <c r="Q15" t="s">
        <v>122</v>
      </c>
      <c r="R15" t="s">
        <v>123</v>
      </c>
      <c r="S15" t="s">
        <v>31</v>
      </c>
      <c r="T15" t="s">
        <v>31</v>
      </c>
      <c r="U15" t="s">
        <v>31</v>
      </c>
      <c r="V15" t="s">
        <v>124</v>
      </c>
    </row>
    <row r="16" spans="1:22" x14ac:dyDescent="0.25">
      <c r="A16" t="s">
        <v>125</v>
      </c>
      <c r="B16" t="s">
        <v>23</v>
      </c>
      <c r="C16" t="s">
        <v>35</v>
      </c>
      <c r="D16" t="s">
        <v>25</v>
      </c>
      <c r="E16">
        <v>50</v>
      </c>
      <c r="F16">
        <v>54</v>
      </c>
      <c r="G16">
        <v>1</v>
      </c>
      <c r="H16">
        <v>1.7</v>
      </c>
      <c r="I16">
        <v>40600</v>
      </c>
      <c r="J16">
        <v>25</v>
      </c>
      <c r="K16">
        <v>20</v>
      </c>
      <c r="L16">
        <v>0</v>
      </c>
      <c r="M16">
        <v>0</v>
      </c>
      <c r="N16" t="s">
        <v>44</v>
      </c>
      <c r="O16" t="s">
        <v>126</v>
      </c>
      <c r="P16" t="s">
        <v>127</v>
      </c>
      <c r="Q16" t="s">
        <v>128</v>
      </c>
      <c r="R16" t="s">
        <v>129</v>
      </c>
      <c r="S16" t="s">
        <v>31</v>
      </c>
      <c r="T16" t="s">
        <v>31</v>
      </c>
      <c r="U16">
        <v>9869807603</v>
      </c>
      <c r="V16" t="s">
        <v>130</v>
      </c>
    </row>
    <row r="17" spans="1:22" x14ac:dyDescent="0.25">
      <c r="A17" t="s">
        <v>131</v>
      </c>
      <c r="B17" t="s">
        <v>132</v>
      </c>
      <c r="C17" t="s">
        <v>35</v>
      </c>
      <c r="D17" t="s">
        <v>25</v>
      </c>
      <c r="E17">
        <v>26</v>
      </c>
      <c r="F17">
        <v>20</v>
      </c>
      <c r="G17">
        <v>1</v>
      </c>
      <c r="H17">
        <v>185</v>
      </c>
      <c r="I17">
        <v>2700</v>
      </c>
      <c r="J17">
        <v>15</v>
      </c>
      <c r="K17">
        <v>15</v>
      </c>
      <c r="L17">
        <v>0</v>
      </c>
      <c r="M17">
        <v>0</v>
      </c>
      <c r="N17" t="s">
        <v>44</v>
      </c>
      <c r="O17" t="s">
        <v>133</v>
      </c>
      <c r="P17" t="s">
        <v>134</v>
      </c>
      <c r="Q17" t="s">
        <v>135</v>
      </c>
      <c r="R17" t="s">
        <v>136</v>
      </c>
      <c r="S17" t="s">
        <v>31</v>
      </c>
      <c r="T17" t="s">
        <v>31</v>
      </c>
      <c r="U17" t="s">
        <v>31</v>
      </c>
      <c r="V17" t="s">
        <v>137</v>
      </c>
    </row>
    <row r="18" spans="1:22" x14ac:dyDescent="0.25">
      <c r="A18" t="s">
        <v>138</v>
      </c>
      <c r="B18" t="s">
        <v>23</v>
      </c>
      <c r="C18" t="s">
        <v>35</v>
      </c>
      <c r="D18" t="s">
        <v>25</v>
      </c>
      <c r="E18">
        <v>44</v>
      </c>
      <c r="F18">
        <v>32</v>
      </c>
      <c r="G18">
        <v>1</v>
      </c>
      <c r="H18">
        <v>1.2</v>
      </c>
      <c r="I18">
        <v>666</v>
      </c>
      <c r="J18">
        <v>25</v>
      </c>
      <c r="K18">
        <v>20</v>
      </c>
      <c r="L18">
        <v>0</v>
      </c>
      <c r="M18">
        <v>0</v>
      </c>
      <c r="N18" t="s">
        <v>44</v>
      </c>
      <c r="O18" t="s">
        <v>139</v>
      </c>
      <c r="P18" t="s">
        <v>140</v>
      </c>
      <c r="Q18" t="s">
        <v>141</v>
      </c>
      <c r="R18" t="s">
        <v>142</v>
      </c>
      <c r="S18" t="s">
        <v>31</v>
      </c>
      <c r="T18" t="s">
        <v>143</v>
      </c>
      <c r="U18" t="s">
        <v>31</v>
      </c>
      <c r="V18" t="s">
        <v>144</v>
      </c>
    </row>
    <row r="19" spans="1:22" x14ac:dyDescent="0.25">
      <c r="A19" t="s">
        <v>145</v>
      </c>
      <c r="B19" t="s">
        <v>146</v>
      </c>
      <c r="C19" t="s">
        <v>35</v>
      </c>
      <c r="D19" t="s">
        <v>25</v>
      </c>
      <c r="E19">
        <v>20</v>
      </c>
      <c r="F19">
        <v>15</v>
      </c>
      <c r="G19">
        <v>1</v>
      </c>
      <c r="H19">
        <v>440</v>
      </c>
      <c r="I19">
        <v>193</v>
      </c>
      <c r="J19">
        <v>7</v>
      </c>
      <c r="K19">
        <v>7</v>
      </c>
      <c r="L19">
        <v>12</v>
      </c>
      <c r="M19">
        <v>12</v>
      </c>
      <c r="N19" t="s">
        <v>79</v>
      </c>
      <c r="O19" t="s">
        <v>147</v>
      </c>
      <c r="P19" t="s">
        <v>148</v>
      </c>
      <c r="Q19" t="s">
        <v>149</v>
      </c>
      <c r="R19" t="s">
        <v>150</v>
      </c>
      <c r="S19" t="s">
        <v>31</v>
      </c>
      <c r="T19" t="s">
        <v>31</v>
      </c>
      <c r="U19" t="s">
        <v>31</v>
      </c>
      <c r="V19" t="s">
        <v>151</v>
      </c>
    </row>
    <row r="20" spans="1:22" x14ac:dyDescent="0.25">
      <c r="A20" t="s">
        <v>152</v>
      </c>
      <c r="B20" t="s">
        <v>23</v>
      </c>
      <c r="C20" t="s">
        <v>35</v>
      </c>
      <c r="D20" t="s">
        <v>25</v>
      </c>
      <c r="E20">
        <v>65</v>
      </c>
      <c r="F20">
        <v>50</v>
      </c>
      <c r="G20">
        <v>1</v>
      </c>
      <c r="H20">
        <v>1.4</v>
      </c>
      <c r="I20">
        <v>10300</v>
      </c>
      <c r="J20">
        <v>20</v>
      </c>
      <c r="K20">
        <v>15</v>
      </c>
      <c r="L20">
        <v>30</v>
      </c>
      <c r="M20">
        <v>30</v>
      </c>
      <c r="N20" t="s">
        <v>106</v>
      </c>
      <c r="O20" t="s">
        <v>153</v>
      </c>
      <c r="P20" t="s">
        <v>154</v>
      </c>
      <c r="Q20" t="s">
        <v>155</v>
      </c>
      <c r="R20" t="s">
        <v>156</v>
      </c>
      <c r="S20" t="s">
        <v>31</v>
      </c>
      <c r="T20" t="s">
        <v>31</v>
      </c>
      <c r="U20" t="s">
        <v>31</v>
      </c>
      <c r="V20" t="s">
        <v>157</v>
      </c>
    </row>
    <row r="21" spans="1:22" x14ac:dyDescent="0.25">
      <c r="A21" t="s">
        <v>158</v>
      </c>
      <c r="B21" t="s">
        <v>23</v>
      </c>
      <c r="C21" t="s">
        <v>35</v>
      </c>
      <c r="D21" t="s">
        <v>25</v>
      </c>
      <c r="E21">
        <v>44</v>
      </c>
      <c r="F21">
        <v>34</v>
      </c>
      <c r="G21">
        <v>4</v>
      </c>
      <c r="H21">
        <v>3800</v>
      </c>
      <c r="I21">
        <v>1100</v>
      </c>
      <c r="J21">
        <v>40</v>
      </c>
      <c r="K21">
        <v>40</v>
      </c>
      <c r="L21">
        <v>0</v>
      </c>
      <c r="M21">
        <v>0</v>
      </c>
      <c r="N21" t="s">
        <v>106</v>
      </c>
      <c r="O21" t="s">
        <v>159</v>
      </c>
      <c r="P21" t="s">
        <v>160</v>
      </c>
      <c r="Q21" t="s">
        <v>161</v>
      </c>
      <c r="R21" t="s">
        <v>162</v>
      </c>
      <c r="S21" t="s">
        <v>31</v>
      </c>
      <c r="T21" t="s">
        <v>31</v>
      </c>
      <c r="U21" t="s">
        <v>31</v>
      </c>
      <c r="V21" t="s">
        <v>163</v>
      </c>
    </row>
    <row r="22" spans="1:22" x14ac:dyDescent="0.25">
      <c r="A22" t="s">
        <v>164</v>
      </c>
      <c r="B22" t="s">
        <v>51</v>
      </c>
      <c r="C22" t="s">
        <v>35</v>
      </c>
      <c r="D22" t="s">
        <v>25</v>
      </c>
      <c r="E22">
        <v>28</v>
      </c>
      <c r="F22">
        <v>36</v>
      </c>
      <c r="G22">
        <v>4</v>
      </c>
      <c r="H22">
        <v>724</v>
      </c>
      <c r="I22">
        <v>238</v>
      </c>
      <c r="J22" t="s">
        <v>31</v>
      </c>
      <c r="K22">
        <v>23</v>
      </c>
      <c r="L22">
        <v>0</v>
      </c>
      <c r="M22">
        <v>0</v>
      </c>
      <c r="N22" t="s">
        <v>44</v>
      </c>
      <c r="O22" t="s">
        <v>165</v>
      </c>
      <c r="P22" t="s">
        <v>166</v>
      </c>
      <c r="Q22" t="s">
        <v>167</v>
      </c>
      <c r="R22" t="s">
        <v>168</v>
      </c>
      <c r="S22" t="s">
        <v>31</v>
      </c>
      <c r="T22" t="s">
        <v>31</v>
      </c>
      <c r="U22" t="s">
        <v>31</v>
      </c>
      <c r="V22" t="s">
        <v>169</v>
      </c>
    </row>
    <row r="23" spans="1:22" x14ac:dyDescent="0.25">
      <c r="A23" t="s">
        <v>170</v>
      </c>
      <c r="B23" t="s">
        <v>171</v>
      </c>
      <c r="C23" t="s">
        <v>35</v>
      </c>
      <c r="D23" t="s">
        <v>25</v>
      </c>
      <c r="E23">
        <v>36</v>
      </c>
      <c r="F23">
        <v>40</v>
      </c>
      <c r="G23">
        <v>25</v>
      </c>
      <c r="H23">
        <v>476</v>
      </c>
      <c r="I23">
        <v>6300</v>
      </c>
      <c r="J23">
        <v>40</v>
      </c>
      <c r="K23">
        <v>25</v>
      </c>
      <c r="L23">
        <v>50</v>
      </c>
      <c r="M23">
        <v>35</v>
      </c>
      <c r="N23" t="s">
        <v>44</v>
      </c>
      <c r="O23" t="s">
        <v>172</v>
      </c>
      <c r="P23" t="s">
        <v>173</v>
      </c>
      <c r="Q23" t="s">
        <v>174</v>
      </c>
      <c r="R23" t="s">
        <v>175</v>
      </c>
      <c r="S23" t="s">
        <v>31</v>
      </c>
      <c r="T23" t="s">
        <v>31</v>
      </c>
      <c r="U23" t="s">
        <v>31</v>
      </c>
      <c r="V23" t="s">
        <v>176</v>
      </c>
    </row>
    <row r="24" spans="1:22" x14ac:dyDescent="0.25">
      <c r="A24" t="s">
        <v>177</v>
      </c>
      <c r="B24" t="s">
        <v>23</v>
      </c>
      <c r="C24" t="s">
        <v>35</v>
      </c>
      <c r="D24" t="s">
        <v>25</v>
      </c>
      <c r="E24">
        <v>33</v>
      </c>
      <c r="F24">
        <v>56</v>
      </c>
      <c r="G24">
        <v>2</v>
      </c>
      <c r="H24">
        <v>393</v>
      </c>
      <c r="I24">
        <v>104</v>
      </c>
      <c r="J24">
        <v>15</v>
      </c>
      <c r="K24">
        <v>15</v>
      </c>
      <c r="L24">
        <v>40</v>
      </c>
      <c r="M24">
        <v>40</v>
      </c>
      <c r="N24" t="s">
        <v>79</v>
      </c>
      <c r="O24" t="s">
        <v>178</v>
      </c>
      <c r="P24" t="s">
        <v>179</v>
      </c>
      <c r="Q24" t="s">
        <v>180</v>
      </c>
      <c r="R24" t="s">
        <v>181</v>
      </c>
      <c r="S24" t="s">
        <v>31</v>
      </c>
      <c r="T24" t="s">
        <v>31</v>
      </c>
      <c r="U24">
        <v>8837669416</v>
      </c>
      <c r="V24" t="s">
        <v>182</v>
      </c>
    </row>
    <row r="25" spans="1:22" x14ac:dyDescent="0.25">
      <c r="A25" t="s">
        <v>183</v>
      </c>
      <c r="B25" t="s">
        <v>184</v>
      </c>
      <c r="C25" t="s">
        <v>35</v>
      </c>
      <c r="D25" t="s">
        <v>25</v>
      </c>
      <c r="E25">
        <v>27</v>
      </c>
      <c r="F25">
        <v>30</v>
      </c>
      <c r="G25">
        <v>13</v>
      </c>
      <c r="H25">
        <v>1400</v>
      </c>
      <c r="I25">
        <v>1000</v>
      </c>
      <c r="J25">
        <v>20</v>
      </c>
      <c r="K25">
        <v>20</v>
      </c>
      <c r="L25">
        <v>0</v>
      </c>
      <c r="M25">
        <v>0</v>
      </c>
      <c r="N25" t="s">
        <v>44</v>
      </c>
      <c r="O25" t="s">
        <v>185</v>
      </c>
      <c r="P25" t="s">
        <v>186</v>
      </c>
      <c r="Q25" t="s">
        <v>187</v>
      </c>
      <c r="R25" t="s">
        <v>188</v>
      </c>
      <c r="S25" t="s">
        <v>31</v>
      </c>
      <c r="T25" t="s">
        <v>31</v>
      </c>
      <c r="U25" t="s">
        <v>31</v>
      </c>
      <c r="V25" t="s">
        <v>189</v>
      </c>
    </row>
    <row r="26" spans="1:22" x14ac:dyDescent="0.25">
      <c r="A26" t="s">
        <v>190</v>
      </c>
      <c r="B26" t="s">
        <v>191</v>
      </c>
      <c r="C26" t="s">
        <v>35</v>
      </c>
      <c r="D26" t="s">
        <v>25</v>
      </c>
      <c r="E26">
        <v>19</v>
      </c>
      <c r="F26">
        <v>19</v>
      </c>
      <c r="G26">
        <v>2</v>
      </c>
      <c r="H26">
        <v>257</v>
      </c>
      <c r="I26">
        <v>333</v>
      </c>
      <c r="J26">
        <v>20</v>
      </c>
      <c r="K26">
        <v>10</v>
      </c>
      <c r="L26">
        <v>0</v>
      </c>
      <c r="M26">
        <v>0</v>
      </c>
      <c r="N26" t="s">
        <v>44</v>
      </c>
      <c r="O26" t="s">
        <v>192</v>
      </c>
      <c r="P26" t="s">
        <v>193</v>
      </c>
      <c r="Q26" t="s">
        <v>194</v>
      </c>
      <c r="R26" t="s">
        <v>195</v>
      </c>
      <c r="S26" t="s">
        <v>31</v>
      </c>
      <c r="T26" t="s">
        <v>31</v>
      </c>
      <c r="U26" t="s">
        <v>31</v>
      </c>
      <c r="V26" t="s">
        <v>196</v>
      </c>
    </row>
    <row r="27" spans="1:22" x14ac:dyDescent="0.25">
      <c r="A27" t="s">
        <v>197</v>
      </c>
      <c r="B27" t="s">
        <v>43</v>
      </c>
      <c r="C27" t="s">
        <v>35</v>
      </c>
      <c r="D27" t="s">
        <v>25</v>
      </c>
      <c r="E27">
        <v>15</v>
      </c>
      <c r="F27">
        <v>43</v>
      </c>
      <c r="G27">
        <v>70</v>
      </c>
      <c r="H27">
        <v>569</v>
      </c>
      <c r="I27">
        <v>3800</v>
      </c>
      <c r="J27">
        <v>20</v>
      </c>
      <c r="K27">
        <v>20</v>
      </c>
      <c r="L27">
        <v>0</v>
      </c>
      <c r="M27">
        <v>0</v>
      </c>
      <c r="N27" t="s">
        <v>44</v>
      </c>
      <c r="O27" t="s">
        <v>198</v>
      </c>
      <c r="P27" t="s">
        <v>199</v>
      </c>
      <c r="Q27" t="s">
        <v>200</v>
      </c>
      <c r="R27" t="s">
        <v>201</v>
      </c>
      <c r="S27" t="s">
        <v>31</v>
      </c>
      <c r="T27" t="s">
        <v>31</v>
      </c>
      <c r="U27" t="s">
        <v>31</v>
      </c>
      <c r="V27" t="s">
        <v>202</v>
      </c>
    </row>
    <row r="28" spans="1:22" x14ac:dyDescent="0.25">
      <c r="A28" t="s">
        <v>203</v>
      </c>
      <c r="B28" t="s">
        <v>23</v>
      </c>
      <c r="C28" t="s">
        <v>35</v>
      </c>
      <c r="D28" t="s">
        <v>25</v>
      </c>
      <c r="E28">
        <v>37</v>
      </c>
      <c r="F28">
        <v>42</v>
      </c>
      <c r="G28">
        <v>1</v>
      </c>
      <c r="H28">
        <v>799</v>
      </c>
      <c r="I28">
        <v>606</v>
      </c>
      <c r="J28">
        <v>35</v>
      </c>
      <c r="K28">
        <v>0</v>
      </c>
      <c r="L28">
        <v>0</v>
      </c>
      <c r="M28">
        <v>0</v>
      </c>
      <c r="N28" t="s">
        <v>44</v>
      </c>
      <c r="O28" t="s">
        <v>204</v>
      </c>
      <c r="P28" t="s">
        <v>205</v>
      </c>
      <c r="Q28" t="s">
        <v>206</v>
      </c>
      <c r="R28" t="s">
        <v>207</v>
      </c>
      <c r="S28" t="s">
        <v>31</v>
      </c>
      <c r="T28" t="s">
        <v>31</v>
      </c>
      <c r="U28" t="s">
        <v>31</v>
      </c>
      <c r="V28" t="s">
        <v>208</v>
      </c>
    </row>
    <row r="29" spans="1:22" x14ac:dyDescent="0.25">
      <c r="A29" t="s">
        <v>209</v>
      </c>
      <c r="B29" t="s">
        <v>210</v>
      </c>
      <c r="C29" t="s">
        <v>35</v>
      </c>
      <c r="D29" t="s">
        <v>25</v>
      </c>
      <c r="E29">
        <v>34</v>
      </c>
      <c r="F29">
        <v>51</v>
      </c>
      <c r="G29">
        <v>1</v>
      </c>
      <c r="H29">
        <v>6800</v>
      </c>
      <c r="I29">
        <v>2400</v>
      </c>
      <c r="J29">
        <v>18</v>
      </c>
      <c r="K29">
        <v>18</v>
      </c>
      <c r="L29">
        <v>25</v>
      </c>
      <c r="M29">
        <v>25</v>
      </c>
      <c r="N29" t="s">
        <v>79</v>
      </c>
      <c r="O29" t="s">
        <v>211</v>
      </c>
      <c r="P29" t="s">
        <v>212</v>
      </c>
      <c r="Q29" t="s">
        <v>213</v>
      </c>
      <c r="R29" t="s">
        <v>214</v>
      </c>
      <c r="S29" t="s">
        <v>31</v>
      </c>
      <c r="T29" t="s">
        <v>31</v>
      </c>
      <c r="U29">
        <v>9877558229</v>
      </c>
      <c r="V29" t="s">
        <v>215</v>
      </c>
    </row>
    <row r="30" spans="1:22" x14ac:dyDescent="0.25">
      <c r="A30" t="s">
        <v>216</v>
      </c>
      <c r="B30" t="s">
        <v>191</v>
      </c>
      <c r="C30" t="s">
        <v>35</v>
      </c>
      <c r="D30" t="s">
        <v>25</v>
      </c>
      <c r="E30">
        <v>39</v>
      </c>
      <c r="F30">
        <v>27</v>
      </c>
      <c r="G30">
        <v>1</v>
      </c>
      <c r="H30">
        <v>417</v>
      </c>
      <c r="I30">
        <v>910</v>
      </c>
      <c r="J30">
        <v>20</v>
      </c>
      <c r="K30">
        <v>20</v>
      </c>
      <c r="L30">
        <v>0</v>
      </c>
      <c r="M30">
        <v>0</v>
      </c>
      <c r="N30" t="s">
        <v>44</v>
      </c>
      <c r="O30" t="s">
        <v>217</v>
      </c>
      <c r="P30" t="s">
        <v>218</v>
      </c>
      <c r="Q30" t="s">
        <v>219</v>
      </c>
      <c r="R30" t="s">
        <v>220</v>
      </c>
      <c r="S30" t="s">
        <v>31</v>
      </c>
      <c r="T30" t="s">
        <v>31</v>
      </c>
      <c r="U30" t="s">
        <v>31</v>
      </c>
      <c r="V30" t="s">
        <v>221</v>
      </c>
    </row>
    <row r="31" spans="1:22" x14ac:dyDescent="0.25">
      <c r="A31" t="s">
        <v>222</v>
      </c>
      <c r="B31" t="s">
        <v>210</v>
      </c>
      <c r="C31" t="s">
        <v>35</v>
      </c>
      <c r="D31" t="s">
        <v>25</v>
      </c>
      <c r="E31">
        <v>70</v>
      </c>
      <c r="F31">
        <v>51</v>
      </c>
      <c r="G31">
        <v>6</v>
      </c>
      <c r="H31">
        <v>997</v>
      </c>
      <c r="I31">
        <v>3000</v>
      </c>
      <c r="J31">
        <v>35</v>
      </c>
      <c r="K31">
        <v>35</v>
      </c>
      <c r="L31">
        <v>0</v>
      </c>
      <c r="M31">
        <v>0</v>
      </c>
      <c r="N31" t="s">
        <v>44</v>
      </c>
      <c r="O31" t="s">
        <v>223</v>
      </c>
      <c r="P31" t="s">
        <v>224</v>
      </c>
      <c r="Q31" t="s">
        <v>225</v>
      </c>
      <c r="R31" t="s">
        <v>226</v>
      </c>
      <c r="S31" t="s">
        <v>31</v>
      </c>
      <c r="T31" t="s">
        <v>31</v>
      </c>
      <c r="U31" t="s">
        <v>31</v>
      </c>
      <c r="V31" t="s">
        <v>227</v>
      </c>
    </row>
    <row r="32" spans="1:22" x14ac:dyDescent="0.25">
      <c r="A32" t="s">
        <v>228</v>
      </c>
      <c r="B32" t="s">
        <v>23</v>
      </c>
      <c r="C32" t="s">
        <v>35</v>
      </c>
      <c r="D32" t="s">
        <v>25</v>
      </c>
      <c r="E32">
        <v>54</v>
      </c>
      <c r="F32">
        <v>54</v>
      </c>
      <c r="G32">
        <v>2</v>
      </c>
      <c r="H32">
        <v>5800</v>
      </c>
      <c r="I32">
        <v>1900</v>
      </c>
      <c r="J32">
        <v>0</v>
      </c>
      <c r="K32">
        <v>25</v>
      </c>
      <c r="L32">
        <v>0</v>
      </c>
      <c r="M32">
        <v>0</v>
      </c>
      <c r="N32" t="s">
        <v>44</v>
      </c>
      <c r="O32" t="s">
        <v>229</v>
      </c>
      <c r="P32" t="s">
        <v>230</v>
      </c>
      <c r="Q32" t="s">
        <v>231</v>
      </c>
      <c r="R32" t="s">
        <v>232</v>
      </c>
      <c r="S32" t="s">
        <v>31</v>
      </c>
      <c r="T32" t="s">
        <v>31</v>
      </c>
      <c r="U32" t="s">
        <v>31</v>
      </c>
      <c r="V32" t="s">
        <v>189</v>
      </c>
    </row>
    <row r="33" spans="1:22" x14ac:dyDescent="0.25">
      <c r="A33" t="s">
        <v>233</v>
      </c>
      <c r="B33" t="s">
        <v>210</v>
      </c>
      <c r="C33" t="s">
        <v>35</v>
      </c>
      <c r="D33" t="s">
        <v>25</v>
      </c>
      <c r="E33">
        <v>52</v>
      </c>
      <c r="F33">
        <v>58</v>
      </c>
      <c r="G33">
        <v>23</v>
      </c>
      <c r="H33">
        <v>608</v>
      </c>
      <c r="I33">
        <v>35200</v>
      </c>
      <c r="J33">
        <v>100</v>
      </c>
      <c r="K33">
        <v>100</v>
      </c>
      <c r="L33">
        <v>0</v>
      </c>
      <c r="M33">
        <v>0</v>
      </c>
      <c r="N33" t="s">
        <v>44</v>
      </c>
      <c r="O33" t="s">
        <v>234</v>
      </c>
      <c r="P33" t="s">
        <v>235</v>
      </c>
      <c r="Q33" t="s">
        <v>236</v>
      </c>
      <c r="R33" t="s">
        <v>237</v>
      </c>
      <c r="S33" t="s">
        <v>31</v>
      </c>
      <c r="T33" t="s">
        <v>31</v>
      </c>
      <c r="U33" t="s">
        <v>31</v>
      </c>
      <c r="V33" t="s">
        <v>238</v>
      </c>
    </row>
    <row r="34" spans="1:22" x14ac:dyDescent="0.25">
      <c r="A34" t="s">
        <v>239</v>
      </c>
      <c r="B34" t="s">
        <v>171</v>
      </c>
      <c r="C34" t="s">
        <v>35</v>
      </c>
      <c r="D34" t="s">
        <v>25</v>
      </c>
      <c r="E34">
        <v>57</v>
      </c>
      <c r="F34">
        <v>31</v>
      </c>
      <c r="G34">
        <v>1</v>
      </c>
      <c r="H34">
        <v>984</v>
      </c>
      <c r="I34">
        <v>761</v>
      </c>
      <c r="J34">
        <v>25</v>
      </c>
      <c r="K34">
        <v>15</v>
      </c>
      <c r="L34">
        <v>0</v>
      </c>
      <c r="M34">
        <v>0</v>
      </c>
      <c r="N34" t="s">
        <v>44</v>
      </c>
      <c r="O34" t="s">
        <v>240</v>
      </c>
      <c r="P34" t="s">
        <v>241</v>
      </c>
      <c r="Q34" t="s">
        <v>242</v>
      </c>
      <c r="R34" t="s">
        <v>243</v>
      </c>
      <c r="S34" t="s">
        <v>31</v>
      </c>
      <c r="T34" t="s">
        <v>31</v>
      </c>
      <c r="U34" t="s">
        <v>31</v>
      </c>
      <c r="V34" t="s">
        <v>189</v>
      </c>
    </row>
    <row r="35" spans="1:22" x14ac:dyDescent="0.25">
      <c r="A35" t="s">
        <v>244</v>
      </c>
      <c r="B35" t="s">
        <v>72</v>
      </c>
      <c r="C35" t="s">
        <v>35</v>
      </c>
      <c r="D35" t="s">
        <v>25</v>
      </c>
      <c r="E35">
        <v>47</v>
      </c>
      <c r="F35">
        <v>62</v>
      </c>
      <c r="G35">
        <v>6</v>
      </c>
      <c r="H35">
        <v>222</v>
      </c>
      <c r="I35">
        <v>23900</v>
      </c>
      <c r="J35">
        <v>50</v>
      </c>
      <c r="K35">
        <v>40</v>
      </c>
      <c r="L35">
        <v>0</v>
      </c>
      <c r="M35">
        <v>0</v>
      </c>
      <c r="N35" t="s">
        <v>44</v>
      </c>
      <c r="O35" t="s">
        <v>245</v>
      </c>
      <c r="P35" t="s">
        <v>246</v>
      </c>
      <c r="Q35" t="s">
        <v>247</v>
      </c>
      <c r="R35" t="s">
        <v>248</v>
      </c>
      <c r="S35" t="s">
        <v>31</v>
      </c>
      <c r="T35" t="s">
        <v>31</v>
      </c>
      <c r="U35" t="s">
        <v>31</v>
      </c>
      <c r="V35" t="s">
        <v>238</v>
      </c>
    </row>
    <row r="36" spans="1:22" x14ac:dyDescent="0.25">
      <c r="A36" t="s">
        <v>249</v>
      </c>
      <c r="B36" t="s">
        <v>191</v>
      </c>
      <c r="C36" t="s">
        <v>35</v>
      </c>
      <c r="D36" t="s">
        <v>25</v>
      </c>
      <c r="E36">
        <v>25</v>
      </c>
      <c r="F36">
        <v>23</v>
      </c>
      <c r="G36">
        <v>1</v>
      </c>
      <c r="H36">
        <v>1400</v>
      </c>
      <c r="I36">
        <v>404</v>
      </c>
      <c r="J36">
        <v>25</v>
      </c>
      <c r="K36">
        <v>30</v>
      </c>
      <c r="L36">
        <v>0</v>
      </c>
      <c r="M36">
        <v>0</v>
      </c>
      <c r="N36" t="s">
        <v>44</v>
      </c>
      <c r="O36" t="s">
        <v>250</v>
      </c>
      <c r="P36" t="s">
        <v>251</v>
      </c>
      <c r="Q36" t="s">
        <v>252</v>
      </c>
      <c r="R36" t="s">
        <v>253</v>
      </c>
      <c r="S36" t="s">
        <v>31</v>
      </c>
      <c r="T36" t="s">
        <v>31</v>
      </c>
      <c r="U36" t="s">
        <v>31</v>
      </c>
      <c r="V36" t="s">
        <v>254</v>
      </c>
    </row>
    <row r="37" spans="1:22" x14ac:dyDescent="0.25">
      <c r="A37" t="s">
        <v>255</v>
      </c>
      <c r="B37" t="s">
        <v>72</v>
      </c>
      <c r="C37" t="s">
        <v>35</v>
      </c>
      <c r="D37" t="s">
        <v>25</v>
      </c>
      <c r="E37">
        <v>58</v>
      </c>
      <c r="F37">
        <v>8</v>
      </c>
      <c r="G37">
        <v>4</v>
      </c>
      <c r="H37">
        <v>775</v>
      </c>
      <c r="I37">
        <v>12000</v>
      </c>
      <c r="J37">
        <v>20</v>
      </c>
      <c r="K37">
        <v>20</v>
      </c>
      <c r="L37">
        <v>30</v>
      </c>
      <c r="M37">
        <v>30</v>
      </c>
      <c r="N37" t="s">
        <v>256</v>
      </c>
      <c r="O37" t="s">
        <v>257</v>
      </c>
      <c r="P37" t="s">
        <v>258</v>
      </c>
      <c r="Q37" t="s">
        <v>259</v>
      </c>
      <c r="R37" t="s">
        <v>260</v>
      </c>
      <c r="S37" t="s">
        <v>31</v>
      </c>
      <c r="T37" t="s">
        <v>31</v>
      </c>
      <c r="U37" t="s">
        <v>31</v>
      </c>
      <c r="V37" t="s">
        <v>261</v>
      </c>
    </row>
    <row r="38" spans="1:22" x14ac:dyDescent="0.25">
      <c r="A38" t="s">
        <v>262</v>
      </c>
      <c r="B38" t="s">
        <v>146</v>
      </c>
      <c r="C38" t="s">
        <v>35</v>
      </c>
      <c r="D38" t="s">
        <v>25</v>
      </c>
      <c r="E38">
        <v>73</v>
      </c>
      <c r="F38">
        <v>33</v>
      </c>
      <c r="G38">
        <v>5</v>
      </c>
      <c r="H38">
        <v>1400</v>
      </c>
      <c r="I38">
        <v>36100</v>
      </c>
      <c r="J38">
        <v>70</v>
      </c>
      <c r="K38">
        <v>70</v>
      </c>
      <c r="L38">
        <v>0</v>
      </c>
      <c r="M38">
        <v>0</v>
      </c>
      <c r="N38" t="s">
        <v>44</v>
      </c>
      <c r="O38" t="s">
        <v>263</v>
      </c>
      <c r="P38" t="s">
        <v>264</v>
      </c>
      <c r="Q38" t="s">
        <v>265</v>
      </c>
      <c r="R38" t="s">
        <v>266</v>
      </c>
      <c r="S38" t="s">
        <v>31</v>
      </c>
      <c r="T38" t="s">
        <v>31</v>
      </c>
      <c r="U38" t="s">
        <v>31</v>
      </c>
      <c r="V38" t="s">
        <v>169</v>
      </c>
    </row>
    <row r="39" spans="1:22" x14ac:dyDescent="0.25">
      <c r="A39" t="s">
        <v>267</v>
      </c>
      <c r="B39" t="s">
        <v>23</v>
      </c>
      <c r="C39" t="s">
        <v>35</v>
      </c>
      <c r="D39" t="s">
        <v>25</v>
      </c>
      <c r="E39">
        <v>30</v>
      </c>
      <c r="F39">
        <v>15</v>
      </c>
      <c r="G39">
        <v>10</v>
      </c>
      <c r="H39">
        <v>85</v>
      </c>
      <c r="I39">
        <v>2100</v>
      </c>
      <c r="J39">
        <v>30</v>
      </c>
      <c r="K39">
        <v>22</v>
      </c>
      <c r="L39">
        <v>0</v>
      </c>
      <c r="M39">
        <v>0</v>
      </c>
      <c r="N39" t="s">
        <v>44</v>
      </c>
      <c r="O39" t="s">
        <v>268</v>
      </c>
      <c r="P39" t="s">
        <v>269</v>
      </c>
      <c r="Q39" t="s">
        <v>270</v>
      </c>
      <c r="R39" t="s">
        <v>271</v>
      </c>
      <c r="S39" t="s">
        <v>31</v>
      </c>
      <c r="T39" t="s">
        <v>31</v>
      </c>
      <c r="U39" t="s">
        <v>31</v>
      </c>
      <c r="V39" t="s">
        <v>272</v>
      </c>
    </row>
    <row r="40" spans="1:22" x14ac:dyDescent="0.25">
      <c r="A40" t="s">
        <v>273</v>
      </c>
      <c r="B40" t="s">
        <v>23</v>
      </c>
      <c r="C40" t="s">
        <v>35</v>
      </c>
      <c r="D40" t="s">
        <v>25</v>
      </c>
      <c r="E40">
        <v>30</v>
      </c>
      <c r="F40">
        <v>39</v>
      </c>
      <c r="G40">
        <v>2</v>
      </c>
      <c r="H40">
        <v>1500</v>
      </c>
      <c r="I40">
        <v>1300</v>
      </c>
      <c r="J40">
        <v>35</v>
      </c>
      <c r="K40">
        <v>35</v>
      </c>
      <c r="L40">
        <v>0</v>
      </c>
      <c r="M40">
        <v>0</v>
      </c>
      <c r="N40" t="s">
        <v>44</v>
      </c>
      <c r="O40" t="s">
        <v>274</v>
      </c>
      <c r="P40" t="s">
        <v>275</v>
      </c>
      <c r="Q40" t="s">
        <v>276</v>
      </c>
      <c r="R40" t="s">
        <v>277</v>
      </c>
      <c r="S40" t="s">
        <v>31</v>
      </c>
      <c r="T40" t="s">
        <v>31</v>
      </c>
      <c r="U40" t="s">
        <v>31</v>
      </c>
      <c r="V40" t="s">
        <v>278</v>
      </c>
    </row>
    <row r="41" spans="1:22" x14ac:dyDescent="0.25">
      <c r="A41" t="s">
        <v>279</v>
      </c>
      <c r="B41" t="s">
        <v>280</v>
      </c>
      <c r="C41" t="s">
        <v>35</v>
      </c>
      <c r="D41" t="s">
        <v>25</v>
      </c>
      <c r="E41">
        <v>33</v>
      </c>
      <c r="F41">
        <v>53</v>
      </c>
      <c r="G41">
        <v>1</v>
      </c>
      <c r="H41">
        <v>3800</v>
      </c>
      <c r="I41">
        <v>505</v>
      </c>
      <c r="J41">
        <v>60</v>
      </c>
      <c r="K41">
        <v>50</v>
      </c>
      <c r="L41">
        <v>0</v>
      </c>
      <c r="M41">
        <v>0</v>
      </c>
      <c r="N41" t="s">
        <v>26</v>
      </c>
      <c r="O41" t="s">
        <v>281</v>
      </c>
      <c r="P41" t="s">
        <v>282</v>
      </c>
      <c r="Q41" t="s">
        <v>283</v>
      </c>
      <c r="R41" t="s">
        <v>284</v>
      </c>
      <c r="S41" t="s">
        <v>31</v>
      </c>
      <c r="T41" t="s">
        <v>31</v>
      </c>
      <c r="U41" t="s">
        <v>31</v>
      </c>
      <c r="V41" t="s">
        <v>285</v>
      </c>
    </row>
    <row r="42" spans="1:22" x14ac:dyDescent="0.25">
      <c r="A42" t="s">
        <v>286</v>
      </c>
      <c r="B42" t="s">
        <v>23</v>
      </c>
      <c r="C42" t="s">
        <v>35</v>
      </c>
      <c r="D42" t="s">
        <v>25</v>
      </c>
      <c r="E42">
        <v>31</v>
      </c>
      <c r="F42">
        <v>59</v>
      </c>
      <c r="G42">
        <v>2</v>
      </c>
      <c r="H42">
        <v>916</v>
      </c>
      <c r="I42">
        <v>149</v>
      </c>
      <c r="J42">
        <v>35</v>
      </c>
      <c r="K42">
        <v>35</v>
      </c>
      <c r="L42">
        <v>0</v>
      </c>
      <c r="M42">
        <v>0</v>
      </c>
      <c r="N42" t="s">
        <v>106</v>
      </c>
      <c r="O42" t="s">
        <v>287</v>
      </c>
      <c r="P42" t="s">
        <v>288</v>
      </c>
      <c r="Q42" t="s">
        <v>289</v>
      </c>
      <c r="R42" t="s">
        <v>290</v>
      </c>
      <c r="S42" t="s">
        <v>31</v>
      </c>
      <c r="T42" t="s">
        <v>31</v>
      </c>
      <c r="U42" t="s">
        <v>31</v>
      </c>
      <c r="V42" t="s">
        <v>291</v>
      </c>
    </row>
    <row r="43" spans="1:22" x14ac:dyDescent="0.25">
      <c r="A43" t="s">
        <v>292</v>
      </c>
      <c r="B43" t="s">
        <v>171</v>
      </c>
      <c r="C43" t="s">
        <v>35</v>
      </c>
      <c r="D43" t="s">
        <v>25</v>
      </c>
      <c r="E43">
        <v>26</v>
      </c>
      <c r="F43">
        <v>22</v>
      </c>
      <c r="G43">
        <v>6</v>
      </c>
      <c r="H43">
        <v>263</v>
      </c>
      <c r="I43">
        <v>138</v>
      </c>
      <c r="J43">
        <v>25</v>
      </c>
      <c r="K43">
        <v>20</v>
      </c>
      <c r="L43">
        <v>35</v>
      </c>
      <c r="M43">
        <v>35</v>
      </c>
      <c r="N43" t="s">
        <v>79</v>
      </c>
      <c r="O43" t="s">
        <v>293</v>
      </c>
      <c r="P43" t="s">
        <v>294</v>
      </c>
      <c r="Q43" t="s">
        <v>295</v>
      </c>
      <c r="R43" t="s">
        <v>296</v>
      </c>
      <c r="S43" t="s">
        <v>31</v>
      </c>
      <c r="T43" t="s">
        <v>31</v>
      </c>
      <c r="U43" t="s">
        <v>31</v>
      </c>
      <c r="V43" t="s">
        <v>297</v>
      </c>
    </row>
    <row r="44" spans="1:22" x14ac:dyDescent="0.25">
      <c r="A44" t="s">
        <v>298</v>
      </c>
      <c r="B44" t="s">
        <v>171</v>
      </c>
      <c r="C44" t="s">
        <v>35</v>
      </c>
      <c r="D44" t="s">
        <v>25</v>
      </c>
      <c r="E44">
        <v>45</v>
      </c>
      <c r="F44">
        <v>27</v>
      </c>
      <c r="G44">
        <v>2</v>
      </c>
      <c r="H44">
        <v>1100</v>
      </c>
      <c r="I44">
        <v>311</v>
      </c>
      <c r="J44">
        <v>35</v>
      </c>
      <c r="K44">
        <v>30</v>
      </c>
      <c r="L44">
        <v>45</v>
      </c>
      <c r="M44">
        <v>45</v>
      </c>
      <c r="N44" t="s">
        <v>79</v>
      </c>
      <c r="O44" t="s">
        <v>299</v>
      </c>
      <c r="P44" t="s">
        <v>300</v>
      </c>
      <c r="Q44" t="s">
        <v>301</v>
      </c>
      <c r="R44" t="s">
        <v>302</v>
      </c>
      <c r="S44" t="s">
        <v>31</v>
      </c>
      <c r="T44" t="s">
        <v>31</v>
      </c>
      <c r="U44" t="s">
        <v>31</v>
      </c>
      <c r="V44" t="s">
        <v>303</v>
      </c>
    </row>
    <row r="45" spans="1:22" x14ac:dyDescent="0.25">
      <c r="A45" t="s">
        <v>304</v>
      </c>
      <c r="B45" t="s">
        <v>23</v>
      </c>
      <c r="C45" t="s">
        <v>35</v>
      </c>
      <c r="D45" t="s">
        <v>25</v>
      </c>
      <c r="E45">
        <v>47</v>
      </c>
      <c r="F45">
        <v>53</v>
      </c>
      <c r="G45">
        <v>9</v>
      </c>
      <c r="H45">
        <v>23000</v>
      </c>
      <c r="I45">
        <v>2100</v>
      </c>
      <c r="J45">
        <v>55</v>
      </c>
      <c r="K45">
        <v>50</v>
      </c>
      <c r="L45">
        <v>65</v>
      </c>
      <c r="M45">
        <v>65</v>
      </c>
      <c r="N45" t="s">
        <v>26</v>
      </c>
      <c r="O45" t="s">
        <v>305</v>
      </c>
      <c r="P45" t="s">
        <v>306</v>
      </c>
      <c r="Q45" t="s">
        <v>307</v>
      </c>
      <c r="R45" t="s">
        <v>308</v>
      </c>
      <c r="S45" t="s">
        <v>31</v>
      </c>
      <c r="T45" t="s">
        <v>31</v>
      </c>
      <c r="U45" t="s">
        <v>31</v>
      </c>
      <c r="V45" t="s">
        <v>309</v>
      </c>
    </row>
    <row r="46" spans="1:22" x14ac:dyDescent="0.25">
      <c r="A46" t="s">
        <v>310</v>
      </c>
      <c r="B46" t="s">
        <v>23</v>
      </c>
      <c r="C46" t="s">
        <v>35</v>
      </c>
      <c r="D46" t="s">
        <v>25</v>
      </c>
      <c r="E46">
        <v>63</v>
      </c>
      <c r="F46">
        <v>46</v>
      </c>
      <c r="G46">
        <v>0</v>
      </c>
      <c r="H46">
        <v>7100</v>
      </c>
      <c r="I46">
        <v>482</v>
      </c>
      <c r="J46">
        <v>30</v>
      </c>
      <c r="K46">
        <v>30</v>
      </c>
      <c r="L46">
        <v>0</v>
      </c>
      <c r="M46">
        <v>0</v>
      </c>
      <c r="N46" t="s">
        <v>79</v>
      </c>
      <c r="O46" t="s">
        <v>311</v>
      </c>
      <c r="P46" t="s">
        <v>312</v>
      </c>
      <c r="Q46" t="s">
        <v>313</v>
      </c>
      <c r="R46" t="s">
        <v>314</v>
      </c>
      <c r="S46" t="s">
        <v>31</v>
      </c>
      <c r="T46" t="s">
        <v>31</v>
      </c>
      <c r="U46" t="s">
        <v>31</v>
      </c>
      <c r="V46" t="s">
        <v>315</v>
      </c>
    </row>
    <row r="47" spans="1:22" x14ac:dyDescent="0.25">
      <c r="A47" t="s">
        <v>316</v>
      </c>
      <c r="B47" t="s">
        <v>23</v>
      </c>
      <c r="C47" t="s">
        <v>35</v>
      </c>
      <c r="D47" t="s">
        <v>25</v>
      </c>
      <c r="E47">
        <v>26</v>
      </c>
      <c r="F47">
        <v>36</v>
      </c>
      <c r="G47">
        <v>1</v>
      </c>
      <c r="H47">
        <v>302</v>
      </c>
      <c r="I47">
        <v>298</v>
      </c>
      <c r="J47">
        <v>15</v>
      </c>
      <c r="K47">
        <v>15</v>
      </c>
      <c r="L47">
        <v>0</v>
      </c>
      <c r="M47">
        <v>0</v>
      </c>
      <c r="N47" t="s">
        <v>79</v>
      </c>
      <c r="O47" t="s">
        <v>317</v>
      </c>
      <c r="P47" t="s">
        <v>318</v>
      </c>
      <c r="Q47" t="s">
        <v>319</v>
      </c>
      <c r="R47" t="s">
        <v>320</v>
      </c>
      <c r="S47" t="s">
        <v>31</v>
      </c>
      <c r="T47" t="s">
        <v>31</v>
      </c>
      <c r="U47" t="s">
        <v>31</v>
      </c>
      <c r="V47" t="s">
        <v>321</v>
      </c>
    </row>
    <row r="48" spans="1:22" x14ac:dyDescent="0.25">
      <c r="A48" t="s">
        <v>322</v>
      </c>
      <c r="B48" t="s">
        <v>23</v>
      </c>
      <c r="C48" t="s">
        <v>35</v>
      </c>
      <c r="D48" t="s">
        <v>25</v>
      </c>
      <c r="E48">
        <v>51</v>
      </c>
      <c r="F48">
        <v>43</v>
      </c>
      <c r="G48">
        <v>1</v>
      </c>
      <c r="H48">
        <v>2800</v>
      </c>
      <c r="I48">
        <v>2600</v>
      </c>
      <c r="J48">
        <v>60</v>
      </c>
      <c r="K48">
        <v>0</v>
      </c>
      <c r="L48">
        <v>70</v>
      </c>
      <c r="M48">
        <v>70</v>
      </c>
      <c r="N48" t="s">
        <v>44</v>
      </c>
      <c r="O48" t="s">
        <v>323</v>
      </c>
      <c r="P48" t="s">
        <v>324</v>
      </c>
      <c r="Q48" t="s">
        <v>325</v>
      </c>
      <c r="R48" t="s">
        <v>326</v>
      </c>
      <c r="S48" t="s">
        <v>31</v>
      </c>
      <c r="T48" t="s">
        <v>31</v>
      </c>
      <c r="U48" t="s">
        <v>31</v>
      </c>
      <c r="V48" t="s">
        <v>327</v>
      </c>
    </row>
    <row r="49" spans="1:22" x14ac:dyDescent="0.25">
      <c r="A49" t="s">
        <v>328</v>
      </c>
      <c r="B49" t="s">
        <v>280</v>
      </c>
      <c r="C49" t="s">
        <v>35</v>
      </c>
      <c r="D49" t="s">
        <v>25</v>
      </c>
      <c r="E49">
        <v>51</v>
      </c>
      <c r="F49">
        <v>59</v>
      </c>
      <c r="G49">
        <v>1</v>
      </c>
      <c r="H49">
        <v>754</v>
      </c>
      <c r="I49">
        <v>574</v>
      </c>
      <c r="J49">
        <v>40</v>
      </c>
      <c r="K49">
        <v>40</v>
      </c>
      <c r="L49">
        <v>0</v>
      </c>
      <c r="M49">
        <v>0</v>
      </c>
      <c r="N49" t="s">
        <v>44</v>
      </c>
      <c r="O49" t="s">
        <v>329</v>
      </c>
      <c r="P49" t="s">
        <v>330</v>
      </c>
      <c r="Q49" t="s">
        <v>331</v>
      </c>
      <c r="R49" t="s">
        <v>332</v>
      </c>
      <c r="S49" t="s">
        <v>31</v>
      </c>
      <c r="T49" t="s">
        <v>31</v>
      </c>
      <c r="U49" t="s">
        <v>31</v>
      </c>
    </row>
    <row r="50" spans="1:22" x14ac:dyDescent="0.25">
      <c r="A50" t="s">
        <v>333</v>
      </c>
      <c r="B50" t="s">
        <v>334</v>
      </c>
      <c r="C50" t="s">
        <v>35</v>
      </c>
      <c r="D50" t="s">
        <v>25</v>
      </c>
      <c r="E50">
        <v>31</v>
      </c>
      <c r="F50">
        <v>60</v>
      </c>
      <c r="G50">
        <v>1</v>
      </c>
      <c r="H50">
        <v>2100</v>
      </c>
      <c r="I50">
        <v>16400</v>
      </c>
      <c r="J50">
        <v>0</v>
      </c>
      <c r="K50">
        <v>30</v>
      </c>
      <c r="L50">
        <v>0</v>
      </c>
      <c r="M50">
        <v>0</v>
      </c>
      <c r="N50" t="s">
        <v>44</v>
      </c>
      <c r="O50" t="s">
        <v>335</v>
      </c>
      <c r="P50" t="s">
        <v>336</v>
      </c>
      <c r="Q50" t="s">
        <v>337</v>
      </c>
      <c r="R50" t="s">
        <v>338</v>
      </c>
      <c r="S50" t="s">
        <v>31</v>
      </c>
      <c r="T50" t="s">
        <v>31</v>
      </c>
      <c r="U50" t="s">
        <v>31</v>
      </c>
      <c r="V50" t="s">
        <v>339</v>
      </c>
    </row>
    <row r="51" spans="1:22" x14ac:dyDescent="0.25">
      <c r="A51" t="s">
        <v>340</v>
      </c>
      <c r="B51" t="s">
        <v>146</v>
      </c>
      <c r="C51" t="s">
        <v>35</v>
      </c>
      <c r="D51" t="s">
        <v>25</v>
      </c>
      <c r="E51">
        <v>59</v>
      </c>
      <c r="F51">
        <v>41</v>
      </c>
      <c r="G51">
        <v>0</v>
      </c>
      <c r="H51">
        <v>519</v>
      </c>
      <c r="I51">
        <v>294</v>
      </c>
      <c r="J51">
        <v>0</v>
      </c>
      <c r="K51">
        <v>25</v>
      </c>
      <c r="L51">
        <v>0</v>
      </c>
      <c r="M51">
        <v>0</v>
      </c>
      <c r="N51" t="s">
        <v>79</v>
      </c>
      <c r="O51" t="s">
        <v>341</v>
      </c>
      <c r="P51" t="s">
        <v>342</v>
      </c>
      <c r="Q51" t="s">
        <v>343</v>
      </c>
      <c r="R51" t="s">
        <v>344</v>
      </c>
      <c r="S51" t="s">
        <v>31</v>
      </c>
      <c r="T51" t="s">
        <v>31</v>
      </c>
      <c r="U51" t="s">
        <v>31</v>
      </c>
      <c r="V51" t="s">
        <v>345</v>
      </c>
    </row>
    <row r="52" spans="1:22" x14ac:dyDescent="0.25">
      <c r="A52" t="s">
        <v>346</v>
      </c>
      <c r="B52" t="s">
        <v>23</v>
      </c>
      <c r="C52" t="s">
        <v>35</v>
      </c>
      <c r="D52" t="s">
        <v>25</v>
      </c>
      <c r="E52">
        <v>66</v>
      </c>
      <c r="F52">
        <v>51</v>
      </c>
      <c r="G52">
        <v>1</v>
      </c>
      <c r="H52">
        <v>7900</v>
      </c>
      <c r="I52">
        <v>5000</v>
      </c>
      <c r="J52">
        <v>80</v>
      </c>
      <c r="K52">
        <v>0</v>
      </c>
      <c r="L52">
        <v>0</v>
      </c>
      <c r="M52">
        <v>0</v>
      </c>
      <c r="N52" t="s">
        <v>26</v>
      </c>
      <c r="O52" t="s">
        <v>347</v>
      </c>
      <c r="P52" t="s">
        <v>348</v>
      </c>
      <c r="Q52" t="s">
        <v>349</v>
      </c>
      <c r="R52" t="s">
        <v>350</v>
      </c>
      <c r="S52" t="s">
        <v>31</v>
      </c>
      <c r="T52" t="s">
        <v>31</v>
      </c>
      <c r="U52" t="s">
        <v>31</v>
      </c>
      <c r="V52" t="s">
        <v>285</v>
      </c>
    </row>
    <row r="53" spans="1:22" x14ac:dyDescent="0.25">
      <c r="A53" t="s">
        <v>351</v>
      </c>
      <c r="B53" t="s">
        <v>23</v>
      </c>
      <c r="C53" t="s">
        <v>35</v>
      </c>
      <c r="D53" t="s">
        <v>25</v>
      </c>
      <c r="E53">
        <v>46</v>
      </c>
      <c r="F53">
        <v>33</v>
      </c>
      <c r="G53">
        <v>7</v>
      </c>
      <c r="H53">
        <v>1200</v>
      </c>
      <c r="I53">
        <v>395</v>
      </c>
      <c r="J53">
        <v>25</v>
      </c>
      <c r="K53">
        <v>15</v>
      </c>
      <c r="L53">
        <v>0</v>
      </c>
      <c r="M53">
        <v>0</v>
      </c>
      <c r="N53" t="s">
        <v>44</v>
      </c>
      <c r="O53" t="s">
        <v>352</v>
      </c>
      <c r="P53" t="s">
        <v>353</v>
      </c>
      <c r="Q53" t="s">
        <v>354</v>
      </c>
      <c r="R53" t="s">
        <v>355</v>
      </c>
      <c r="S53" t="s">
        <v>31</v>
      </c>
      <c r="T53" t="s">
        <v>31</v>
      </c>
      <c r="U53" t="s">
        <v>31</v>
      </c>
      <c r="V53" t="s">
        <v>356</v>
      </c>
    </row>
    <row r="54" spans="1:22" x14ac:dyDescent="0.25">
      <c r="A54" t="s">
        <v>357</v>
      </c>
      <c r="B54" t="s">
        <v>23</v>
      </c>
      <c r="C54" t="s">
        <v>35</v>
      </c>
      <c r="D54" t="s">
        <v>25</v>
      </c>
      <c r="E54">
        <v>59</v>
      </c>
      <c r="F54">
        <v>62</v>
      </c>
      <c r="G54">
        <v>4</v>
      </c>
      <c r="H54">
        <v>48000</v>
      </c>
      <c r="I54">
        <v>112</v>
      </c>
      <c r="J54">
        <v>22</v>
      </c>
      <c r="K54">
        <v>17</v>
      </c>
      <c r="L54">
        <v>32</v>
      </c>
      <c r="M54">
        <v>32</v>
      </c>
      <c r="N54" t="s">
        <v>106</v>
      </c>
      <c r="O54" t="s">
        <v>358</v>
      </c>
      <c r="P54" t="s">
        <v>359</v>
      </c>
      <c r="Q54" t="s">
        <v>360</v>
      </c>
      <c r="R54" t="s">
        <v>361</v>
      </c>
      <c r="S54" t="s">
        <v>31</v>
      </c>
      <c r="T54" t="s">
        <v>31</v>
      </c>
      <c r="U54" t="s">
        <v>31</v>
      </c>
      <c r="V54" t="s">
        <v>362</v>
      </c>
    </row>
    <row r="55" spans="1:22" x14ac:dyDescent="0.25">
      <c r="A55" t="s">
        <v>363</v>
      </c>
      <c r="B55" t="s">
        <v>191</v>
      </c>
      <c r="C55" t="s">
        <v>35</v>
      </c>
      <c r="D55" t="s">
        <v>25</v>
      </c>
      <c r="E55">
        <v>31</v>
      </c>
      <c r="F55">
        <v>33</v>
      </c>
      <c r="G55">
        <v>1</v>
      </c>
      <c r="H55">
        <v>527</v>
      </c>
      <c r="I55">
        <v>187</v>
      </c>
      <c r="J55">
        <v>27</v>
      </c>
      <c r="K55">
        <v>22</v>
      </c>
      <c r="L55">
        <v>0</v>
      </c>
      <c r="M55">
        <v>0</v>
      </c>
      <c r="N55" t="s">
        <v>79</v>
      </c>
      <c r="O55" t="s">
        <v>364</v>
      </c>
      <c r="P55" t="s">
        <v>365</v>
      </c>
      <c r="Q55" t="s">
        <v>366</v>
      </c>
      <c r="R55" t="s">
        <v>367</v>
      </c>
      <c r="S55" t="s">
        <v>31</v>
      </c>
      <c r="T55" t="s">
        <v>31</v>
      </c>
      <c r="U55" t="s">
        <v>368</v>
      </c>
      <c r="V55" t="s">
        <v>369</v>
      </c>
    </row>
    <row r="56" spans="1:22" x14ac:dyDescent="0.25">
      <c r="A56" t="s">
        <v>370</v>
      </c>
      <c r="B56" t="s">
        <v>210</v>
      </c>
      <c r="C56" t="s">
        <v>35</v>
      </c>
      <c r="D56" t="s">
        <v>25</v>
      </c>
      <c r="E56">
        <v>31</v>
      </c>
      <c r="F56">
        <v>28</v>
      </c>
      <c r="G56">
        <v>1</v>
      </c>
      <c r="H56">
        <v>97</v>
      </c>
      <c r="I56">
        <v>210</v>
      </c>
      <c r="J56">
        <v>15</v>
      </c>
      <c r="K56">
        <v>15</v>
      </c>
      <c r="L56">
        <v>0</v>
      </c>
      <c r="M56">
        <v>0</v>
      </c>
      <c r="N56" t="s">
        <v>79</v>
      </c>
      <c r="O56" t="s">
        <v>371</v>
      </c>
      <c r="P56" t="s">
        <v>372</v>
      </c>
      <c r="Q56" t="s">
        <v>373</v>
      </c>
      <c r="R56" t="s">
        <v>374</v>
      </c>
      <c r="S56" t="s">
        <v>31</v>
      </c>
      <c r="T56" t="s">
        <v>31</v>
      </c>
      <c r="U56" t="s">
        <v>31</v>
      </c>
      <c r="V56" t="s">
        <v>375</v>
      </c>
    </row>
    <row r="57" spans="1:22" x14ac:dyDescent="0.25">
      <c r="A57" t="s">
        <v>376</v>
      </c>
      <c r="B57" t="s">
        <v>377</v>
      </c>
      <c r="C57" t="s">
        <v>35</v>
      </c>
      <c r="D57" t="s">
        <v>25</v>
      </c>
      <c r="E57">
        <v>34</v>
      </c>
      <c r="F57">
        <v>29</v>
      </c>
      <c r="G57">
        <v>23</v>
      </c>
      <c r="H57">
        <v>343</v>
      </c>
      <c r="I57">
        <v>101</v>
      </c>
      <c r="J57">
        <v>25</v>
      </c>
      <c r="K57">
        <v>20</v>
      </c>
      <c r="L57">
        <v>35</v>
      </c>
      <c r="M57">
        <v>35</v>
      </c>
      <c r="N57" t="s">
        <v>26</v>
      </c>
      <c r="O57" t="s">
        <v>378</v>
      </c>
      <c r="P57" t="s">
        <v>379</v>
      </c>
      <c r="Q57" t="s">
        <v>380</v>
      </c>
      <c r="R57" t="s">
        <v>381</v>
      </c>
      <c r="S57" t="s">
        <v>31</v>
      </c>
      <c r="T57" t="s">
        <v>31</v>
      </c>
      <c r="U57" t="s">
        <v>31</v>
      </c>
      <c r="V57" t="s">
        <v>375</v>
      </c>
    </row>
    <row r="58" spans="1:22" x14ac:dyDescent="0.25">
      <c r="A58" t="s">
        <v>382</v>
      </c>
      <c r="B58" t="s">
        <v>171</v>
      </c>
      <c r="C58" t="s">
        <v>35</v>
      </c>
      <c r="D58" t="s">
        <v>25</v>
      </c>
      <c r="E58">
        <v>36</v>
      </c>
      <c r="F58">
        <v>26</v>
      </c>
      <c r="G58">
        <v>6</v>
      </c>
      <c r="H58">
        <v>119</v>
      </c>
      <c r="I58">
        <v>8300</v>
      </c>
      <c r="J58">
        <v>25</v>
      </c>
      <c r="K58">
        <v>70</v>
      </c>
      <c r="L58">
        <v>30</v>
      </c>
      <c r="M58">
        <v>30</v>
      </c>
      <c r="N58" t="s">
        <v>44</v>
      </c>
      <c r="O58" t="s">
        <v>383</v>
      </c>
      <c r="P58" t="s">
        <v>384</v>
      </c>
      <c r="Q58" t="s">
        <v>385</v>
      </c>
      <c r="R58" t="s">
        <v>386</v>
      </c>
      <c r="S58" t="s">
        <v>31</v>
      </c>
      <c r="T58" t="s">
        <v>31</v>
      </c>
      <c r="U58" t="s">
        <v>31</v>
      </c>
      <c r="V58" t="s">
        <v>387</v>
      </c>
    </row>
    <row r="59" spans="1:22" x14ac:dyDescent="0.25">
      <c r="A59" t="s">
        <v>388</v>
      </c>
      <c r="B59" t="s">
        <v>23</v>
      </c>
      <c r="C59" t="s">
        <v>35</v>
      </c>
      <c r="D59" t="s">
        <v>25</v>
      </c>
      <c r="E59">
        <v>33</v>
      </c>
      <c r="F59">
        <v>58</v>
      </c>
      <c r="G59">
        <v>9</v>
      </c>
      <c r="H59">
        <v>558</v>
      </c>
      <c r="I59">
        <v>120</v>
      </c>
      <c r="J59">
        <v>20</v>
      </c>
      <c r="K59">
        <v>20</v>
      </c>
      <c r="L59">
        <v>0</v>
      </c>
      <c r="M59">
        <v>0</v>
      </c>
      <c r="N59" t="s">
        <v>106</v>
      </c>
      <c r="O59" t="s">
        <v>389</v>
      </c>
      <c r="P59" t="s">
        <v>390</v>
      </c>
      <c r="Q59" t="s">
        <v>391</v>
      </c>
      <c r="R59" t="s">
        <v>392</v>
      </c>
      <c r="S59" t="s">
        <v>31</v>
      </c>
      <c r="T59" t="s">
        <v>31</v>
      </c>
      <c r="U59" t="s">
        <v>31</v>
      </c>
      <c r="V59" t="s">
        <v>393</v>
      </c>
    </row>
    <row r="60" spans="1:22" x14ac:dyDescent="0.25">
      <c r="A60" t="s">
        <v>394</v>
      </c>
      <c r="B60" t="s">
        <v>23</v>
      </c>
      <c r="C60" t="s">
        <v>35</v>
      </c>
      <c r="D60" t="s">
        <v>25</v>
      </c>
      <c r="E60">
        <v>46</v>
      </c>
      <c r="F60">
        <v>55</v>
      </c>
      <c r="G60">
        <v>1</v>
      </c>
      <c r="H60">
        <v>2031</v>
      </c>
      <c r="I60">
        <v>2400</v>
      </c>
      <c r="J60">
        <v>35</v>
      </c>
      <c r="K60">
        <v>0</v>
      </c>
      <c r="L60">
        <v>0</v>
      </c>
      <c r="M60">
        <v>0</v>
      </c>
      <c r="N60" t="s">
        <v>44</v>
      </c>
      <c r="O60" t="s">
        <v>395</v>
      </c>
      <c r="P60" t="s">
        <v>396</v>
      </c>
      <c r="Q60" t="s">
        <v>397</v>
      </c>
      <c r="R60" t="s">
        <v>398</v>
      </c>
      <c r="S60" t="s">
        <v>31</v>
      </c>
      <c r="T60" t="s">
        <v>31</v>
      </c>
      <c r="U60" t="s">
        <v>31</v>
      </c>
      <c r="V60" t="s">
        <v>399</v>
      </c>
    </row>
    <row r="61" spans="1:22" x14ac:dyDescent="0.25">
      <c r="A61" t="s">
        <v>400</v>
      </c>
      <c r="B61" t="s">
        <v>23</v>
      </c>
      <c r="C61" t="s">
        <v>35</v>
      </c>
      <c r="D61" t="s">
        <v>25</v>
      </c>
      <c r="E61">
        <v>37</v>
      </c>
      <c r="F61">
        <v>61</v>
      </c>
      <c r="G61">
        <v>8</v>
      </c>
      <c r="H61">
        <v>945</v>
      </c>
      <c r="I61">
        <v>148</v>
      </c>
      <c r="J61">
        <v>35</v>
      </c>
      <c r="K61">
        <v>0</v>
      </c>
      <c r="L61">
        <v>0</v>
      </c>
      <c r="M61">
        <v>0</v>
      </c>
      <c r="N61" t="s">
        <v>79</v>
      </c>
      <c r="O61" t="s">
        <v>401</v>
      </c>
      <c r="P61" t="s">
        <v>402</v>
      </c>
      <c r="Q61" t="s">
        <v>403</v>
      </c>
      <c r="R61" t="s">
        <v>404</v>
      </c>
      <c r="S61" t="s">
        <v>31</v>
      </c>
      <c r="T61" t="s">
        <v>31</v>
      </c>
      <c r="U61" t="s">
        <v>31</v>
      </c>
      <c r="V61" t="s">
        <v>405</v>
      </c>
    </row>
    <row r="62" spans="1:22" x14ac:dyDescent="0.25">
      <c r="A62" t="s">
        <v>406</v>
      </c>
      <c r="B62" t="s">
        <v>407</v>
      </c>
      <c r="C62" t="s">
        <v>35</v>
      </c>
      <c r="D62" t="s">
        <v>25</v>
      </c>
      <c r="E62">
        <v>9</v>
      </c>
      <c r="F62">
        <v>29</v>
      </c>
      <c r="G62">
        <v>1</v>
      </c>
      <c r="H62">
        <v>793</v>
      </c>
      <c r="I62">
        <v>209</v>
      </c>
      <c r="J62">
        <v>20</v>
      </c>
      <c r="K62">
        <v>20</v>
      </c>
      <c r="L62">
        <v>0</v>
      </c>
      <c r="M62">
        <v>0</v>
      </c>
      <c r="N62" t="s">
        <v>79</v>
      </c>
      <c r="O62" t="s">
        <v>408</v>
      </c>
      <c r="P62" t="s">
        <v>409</v>
      </c>
      <c r="Q62" t="s">
        <v>410</v>
      </c>
      <c r="R62" t="s">
        <v>411</v>
      </c>
      <c r="S62" t="s">
        <v>31</v>
      </c>
      <c r="T62" t="s">
        <v>31</v>
      </c>
      <c r="U62" t="s">
        <v>31</v>
      </c>
      <c r="V62" t="s">
        <v>412</v>
      </c>
    </row>
    <row r="63" spans="1:22" x14ac:dyDescent="0.25">
      <c r="A63" t="s">
        <v>413</v>
      </c>
      <c r="B63" t="s">
        <v>51</v>
      </c>
      <c r="C63" t="s">
        <v>35</v>
      </c>
      <c r="D63" t="s">
        <v>25</v>
      </c>
      <c r="E63">
        <v>41</v>
      </c>
      <c r="F63">
        <v>56</v>
      </c>
      <c r="G63">
        <v>1</v>
      </c>
      <c r="H63">
        <v>441</v>
      </c>
      <c r="I63">
        <v>1400</v>
      </c>
      <c r="J63">
        <v>35</v>
      </c>
      <c r="K63">
        <v>25</v>
      </c>
      <c r="L63">
        <v>0</v>
      </c>
      <c r="M63">
        <v>0</v>
      </c>
      <c r="N63" t="s">
        <v>44</v>
      </c>
      <c r="O63" t="s">
        <v>414</v>
      </c>
      <c r="P63" t="s">
        <v>415</v>
      </c>
      <c r="Q63" t="s">
        <v>416</v>
      </c>
      <c r="R63" t="s">
        <v>417</v>
      </c>
      <c r="S63" t="s">
        <v>31</v>
      </c>
      <c r="T63" t="s">
        <v>31</v>
      </c>
      <c r="U63" t="s">
        <v>418</v>
      </c>
      <c r="V63" t="s">
        <v>419</v>
      </c>
    </row>
    <row r="64" spans="1:22" x14ac:dyDescent="0.25">
      <c r="A64" t="s">
        <v>420</v>
      </c>
      <c r="B64" t="s">
        <v>421</v>
      </c>
      <c r="C64" t="s">
        <v>35</v>
      </c>
      <c r="D64" t="s">
        <v>25</v>
      </c>
      <c r="E64">
        <v>26</v>
      </c>
      <c r="F64">
        <v>38</v>
      </c>
      <c r="G64">
        <v>1</v>
      </c>
      <c r="H64">
        <v>486</v>
      </c>
      <c r="I64">
        <v>1800</v>
      </c>
      <c r="J64">
        <v>70</v>
      </c>
      <c r="K64">
        <v>20</v>
      </c>
      <c r="L64">
        <v>0</v>
      </c>
      <c r="M64">
        <v>0</v>
      </c>
      <c r="N64" t="s">
        <v>44</v>
      </c>
      <c r="O64" t="s">
        <v>422</v>
      </c>
      <c r="P64" t="s">
        <v>423</v>
      </c>
      <c r="Q64" t="s">
        <v>424</v>
      </c>
      <c r="R64" t="s">
        <v>425</v>
      </c>
      <c r="S64" t="s">
        <v>31</v>
      </c>
      <c r="T64" t="s">
        <v>31</v>
      </c>
      <c r="U64" t="s">
        <v>426</v>
      </c>
      <c r="V64" t="s">
        <v>427</v>
      </c>
    </row>
    <row r="65" spans="1:22" x14ac:dyDescent="0.25">
      <c r="A65" t="s">
        <v>428</v>
      </c>
      <c r="B65" t="s">
        <v>171</v>
      </c>
      <c r="C65" t="s">
        <v>35</v>
      </c>
      <c r="D65" t="s">
        <v>25</v>
      </c>
      <c r="E65">
        <v>50</v>
      </c>
      <c r="F65">
        <v>29</v>
      </c>
      <c r="G65">
        <v>1</v>
      </c>
      <c r="H65">
        <v>3664</v>
      </c>
      <c r="I65">
        <v>143</v>
      </c>
      <c r="J65">
        <v>25</v>
      </c>
      <c r="K65">
        <v>15</v>
      </c>
      <c r="L65">
        <v>0</v>
      </c>
      <c r="M65">
        <v>0</v>
      </c>
      <c r="N65" t="s">
        <v>79</v>
      </c>
      <c r="O65" t="s">
        <v>429</v>
      </c>
      <c r="P65" t="s">
        <v>430</v>
      </c>
      <c r="Q65" t="s">
        <v>431</v>
      </c>
      <c r="R65" t="s">
        <v>432</v>
      </c>
      <c r="S65" t="s">
        <v>31</v>
      </c>
      <c r="T65" t="s">
        <v>31</v>
      </c>
      <c r="U65">
        <v>919463658884</v>
      </c>
      <c r="V65" t="s">
        <v>433</v>
      </c>
    </row>
    <row r="66" spans="1:22" x14ac:dyDescent="0.25">
      <c r="A66" t="s">
        <v>434</v>
      </c>
      <c r="B66" t="s">
        <v>65</v>
      </c>
      <c r="C66" t="s">
        <v>35</v>
      </c>
      <c r="D66" t="s">
        <v>25</v>
      </c>
      <c r="E66">
        <v>33</v>
      </c>
      <c r="F66">
        <v>40</v>
      </c>
      <c r="G66">
        <v>2</v>
      </c>
      <c r="H66">
        <v>2711</v>
      </c>
      <c r="I66">
        <v>263</v>
      </c>
      <c r="J66">
        <v>20</v>
      </c>
      <c r="K66">
        <v>20</v>
      </c>
      <c r="L66">
        <v>0</v>
      </c>
      <c r="M66">
        <v>0</v>
      </c>
      <c r="N66" t="s">
        <v>26</v>
      </c>
      <c r="O66" t="s">
        <v>435</v>
      </c>
      <c r="P66" t="s">
        <v>436</v>
      </c>
      <c r="Q66" t="s">
        <v>437</v>
      </c>
      <c r="R66" t="s">
        <v>438</v>
      </c>
      <c r="S66" t="s">
        <v>31</v>
      </c>
      <c r="T66" t="s">
        <v>31</v>
      </c>
      <c r="U66" t="s">
        <v>31</v>
      </c>
      <c r="V66" t="s">
        <v>439</v>
      </c>
    </row>
    <row r="67" spans="1:22" x14ac:dyDescent="0.25">
      <c r="A67" t="s">
        <v>440</v>
      </c>
      <c r="B67" t="s">
        <v>210</v>
      </c>
      <c r="C67" t="s">
        <v>35</v>
      </c>
      <c r="D67" t="s">
        <v>25</v>
      </c>
      <c r="E67">
        <v>67</v>
      </c>
      <c r="F67">
        <v>62</v>
      </c>
      <c r="G67">
        <v>5</v>
      </c>
      <c r="H67">
        <v>28359</v>
      </c>
      <c r="I67">
        <v>3400</v>
      </c>
      <c r="J67">
        <v>30</v>
      </c>
      <c r="K67">
        <v>30</v>
      </c>
      <c r="L67">
        <v>0</v>
      </c>
      <c r="M67">
        <v>0</v>
      </c>
      <c r="N67" t="s">
        <v>79</v>
      </c>
      <c r="O67" t="s">
        <v>441</v>
      </c>
      <c r="P67" t="s">
        <v>442</v>
      </c>
      <c r="Q67" t="s">
        <v>443</v>
      </c>
      <c r="R67" t="s">
        <v>444</v>
      </c>
      <c r="S67" t="s">
        <v>31</v>
      </c>
      <c r="T67" t="s">
        <v>31</v>
      </c>
      <c r="U67" t="s">
        <v>31</v>
      </c>
      <c r="V67" t="s">
        <v>375</v>
      </c>
    </row>
    <row r="68" spans="1:22" x14ac:dyDescent="0.25">
      <c r="A68" t="s">
        <v>445</v>
      </c>
      <c r="B68" t="s">
        <v>23</v>
      </c>
      <c r="C68" t="s">
        <v>35</v>
      </c>
      <c r="D68" t="s">
        <v>25</v>
      </c>
      <c r="E68">
        <v>45</v>
      </c>
      <c r="F68">
        <v>59</v>
      </c>
      <c r="G68">
        <v>79</v>
      </c>
      <c r="H68">
        <v>6921</v>
      </c>
      <c r="I68">
        <v>1200</v>
      </c>
      <c r="J68">
        <v>25</v>
      </c>
      <c r="K68">
        <v>20</v>
      </c>
      <c r="L68">
        <v>0</v>
      </c>
      <c r="M68">
        <v>0</v>
      </c>
      <c r="N68" t="s">
        <v>44</v>
      </c>
      <c r="O68" t="s">
        <v>446</v>
      </c>
      <c r="P68" t="s">
        <v>447</v>
      </c>
      <c r="Q68" t="s">
        <v>448</v>
      </c>
      <c r="R68" t="s">
        <v>449</v>
      </c>
      <c r="S68" t="s">
        <v>31</v>
      </c>
      <c r="T68" t="s">
        <v>31</v>
      </c>
      <c r="U68" t="s">
        <v>31</v>
      </c>
      <c r="V68" t="s">
        <v>31</v>
      </c>
    </row>
    <row r="69" spans="1:22" x14ac:dyDescent="0.25">
      <c r="A69" t="s">
        <v>450</v>
      </c>
      <c r="B69" t="s">
        <v>43</v>
      </c>
      <c r="C69" t="s">
        <v>35</v>
      </c>
      <c r="D69" t="s">
        <v>25</v>
      </c>
      <c r="E69">
        <v>62</v>
      </c>
      <c r="F69">
        <v>53</v>
      </c>
      <c r="G69">
        <v>6</v>
      </c>
      <c r="H69">
        <v>2499</v>
      </c>
      <c r="I69">
        <v>1300</v>
      </c>
      <c r="J69">
        <v>30</v>
      </c>
      <c r="K69">
        <v>20</v>
      </c>
      <c r="L69">
        <v>0</v>
      </c>
      <c r="M69">
        <v>0</v>
      </c>
      <c r="N69" t="s">
        <v>44</v>
      </c>
      <c r="O69" t="s">
        <v>451</v>
      </c>
      <c r="P69" t="s">
        <v>452</v>
      </c>
      <c r="Q69" t="s">
        <v>453</v>
      </c>
      <c r="R69" t="s">
        <v>454</v>
      </c>
      <c r="S69" t="s">
        <v>31</v>
      </c>
      <c r="T69" t="s">
        <v>31</v>
      </c>
      <c r="U69" t="s">
        <v>31</v>
      </c>
      <c r="V69" t="s">
        <v>455</v>
      </c>
    </row>
    <row r="70" spans="1:22" x14ac:dyDescent="0.25">
      <c r="A70" t="s">
        <v>456</v>
      </c>
      <c r="B70" t="s">
        <v>334</v>
      </c>
      <c r="C70" t="s">
        <v>35</v>
      </c>
      <c r="D70" t="s">
        <v>25</v>
      </c>
      <c r="E70">
        <v>46</v>
      </c>
      <c r="F70">
        <v>32</v>
      </c>
      <c r="G70">
        <v>1</v>
      </c>
      <c r="H70">
        <v>1561</v>
      </c>
      <c r="I70">
        <v>392</v>
      </c>
      <c r="J70">
        <v>76</v>
      </c>
      <c r="K70">
        <v>50</v>
      </c>
      <c r="L70">
        <v>0</v>
      </c>
      <c r="M70">
        <v>0</v>
      </c>
      <c r="N70" t="s">
        <v>106</v>
      </c>
      <c r="O70" t="s">
        <v>457</v>
      </c>
      <c r="P70" t="s">
        <v>458</v>
      </c>
      <c r="Q70" t="s">
        <v>459</v>
      </c>
      <c r="R70" t="s">
        <v>460</v>
      </c>
      <c r="S70" t="s">
        <v>31</v>
      </c>
      <c r="T70" t="s">
        <v>31</v>
      </c>
      <c r="U70" t="s">
        <v>31</v>
      </c>
      <c r="V70" t="s">
        <v>461</v>
      </c>
    </row>
    <row r="71" spans="1:22" x14ac:dyDescent="0.25">
      <c r="A71" t="s">
        <v>462</v>
      </c>
      <c r="B71" t="s">
        <v>23</v>
      </c>
      <c r="C71" t="s">
        <v>35</v>
      </c>
      <c r="D71" t="s">
        <v>25</v>
      </c>
      <c r="E71">
        <v>50</v>
      </c>
      <c r="F71">
        <v>34</v>
      </c>
      <c r="G71">
        <v>11</v>
      </c>
      <c r="H71">
        <v>2321</v>
      </c>
      <c r="I71">
        <v>902</v>
      </c>
      <c r="J71">
        <v>15</v>
      </c>
      <c r="K71">
        <v>15</v>
      </c>
      <c r="L71">
        <v>0</v>
      </c>
      <c r="M71">
        <v>0</v>
      </c>
      <c r="N71" t="s">
        <v>44</v>
      </c>
      <c r="O71" t="s">
        <v>463</v>
      </c>
      <c r="P71" t="s">
        <v>464</v>
      </c>
      <c r="Q71" t="s">
        <v>465</v>
      </c>
      <c r="R71" t="s">
        <v>466</v>
      </c>
      <c r="S71" t="s">
        <v>31</v>
      </c>
      <c r="T71" t="s">
        <v>31</v>
      </c>
      <c r="U71">
        <v>917355519521</v>
      </c>
      <c r="V71" t="s">
        <v>375</v>
      </c>
    </row>
    <row r="72" spans="1:22" x14ac:dyDescent="0.25">
      <c r="A72" t="s">
        <v>467</v>
      </c>
      <c r="B72" t="s">
        <v>184</v>
      </c>
      <c r="C72" t="s">
        <v>35</v>
      </c>
      <c r="D72" t="s">
        <v>25</v>
      </c>
      <c r="E72">
        <v>34</v>
      </c>
      <c r="F72">
        <v>37</v>
      </c>
      <c r="G72">
        <v>20</v>
      </c>
      <c r="H72">
        <v>11385</v>
      </c>
      <c r="I72">
        <v>3000</v>
      </c>
      <c r="J72">
        <v>20</v>
      </c>
      <c r="K72">
        <v>20</v>
      </c>
      <c r="L72">
        <v>25</v>
      </c>
      <c r="M72">
        <v>25</v>
      </c>
      <c r="N72" t="s">
        <v>44</v>
      </c>
      <c r="O72" t="s">
        <v>468</v>
      </c>
      <c r="P72" t="s">
        <v>469</v>
      </c>
      <c r="Q72" t="s">
        <v>470</v>
      </c>
      <c r="R72" t="s">
        <v>471</v>
      </c>
      <c r="S72" t="s">
        <v>31</v>
      </c>
      <c r="T72" t="s">
        <v>31</v>
      </c>
      <c r="U72" t="s">
        <v>31</v>
      </c>
      <c r="V72" t="s">
        <v>472</v>
      </c>
    </row>
    <row r="73" spans="1:22" x14ac:dyDescent="0.25">
      <c r="A73" t="s">
        <v>473</v>
      </c>
      <c r="B73" t="s">
        <v>23</v>
      </c>
      <c r="C73" t="s">
        <v>35</v>
      </c>
      <c r="D73" t="s">
        <v>25</v>
      </c>
      <c r="E73">
        <v>49</v>
      </c>
      <c r="F73">
        <v>53</v>
      </c>
      <c r="G73">
        <v>0</v>
      </c>
      <c r="H73">
        <v>2856</v>
      </c>
      <c r="I73">
        <v>2300</v>
      </c>
      <c r="J73">
        <v>30</v>
      </c>
      <c r="K73">
        <v>30</v>
      </c>
      <c r="L73">
        <v>0</v>
      </c>
      <c r="M73">
        <v>0</v>
      </c>
      <c r="N73" t="s">
        <v>79</v>
      </c>
      <c r="O73" t="s">
        <v>474</v>
      </c>
      <c r="P73" t="s">
        <v>475</v>
      </c>
      <c r="Q73" t="s">
        <v>476</v>
      </c>
      <c r="R73" t="s">
        <v>477</v>
      </c>
      <c r="S73" t="s">
        <v>31</v>
      </c>
      <c r="T73" t="s">
        <v>31</v>
      </c>
      <c r="U73" t="s">
        <v>31</v>
      </c>
      <c r="V73" t="s">
        <v>478</v>
      </c>
    </row>
    <row r="74" spans="1:22" x14ac:dyDescent="0.25">
      <c r="A74" t="s">
        <v>479</v>
      </c>
      <c r="B74" t="s">
        <v>280</v>
      </c>
      <c r="C74" t="s">
        <v>35</v>
      </c>
      <c r="D74" t="s">
        <v>25</v>
      </c>
      <c r="E74">
        <v>35</v>
      </c>
      <c r="F74">
        <v>55</v>
      </c>
      <c r="G74">
        <v>3</v>
      </c>
      <c r="H74">
        <v>4216</v>
      </c>
      <c r="I74">
        <v>736</v>
      </c>
      <c r="J74">
        <v>10</v>
      </c>
      <c r="K74">
        <v>10</v>
      </c>
      <c r="L74">
        <v>15</v>
      </c>
      <c r="M74">
        <v>15</v>
      </c>
      <c r="N74" t="s">
        <v>44</v>
      </c>
      <c r="O74" t="s">
        <v>480</v>
      </c>
      <c r="P74" t="s">
        <v>481</v>
      </c>
      <c r="Q74" t="s">
        <v>482</v>
      </c>
      <c r="R74" t="s">
        <v>483</v>
      </c>
      <c r="S74" t="s">
        <v>31</v>
      </c>
      <c r="T74" t="s">
        <v>31</v>
      </c>
      <c r="U74" t="s">
        <v>31</v>
      </c>
      <c r="V74" t="s">
        <v>151</v>
      </c>
    </row>
    <row r="75" spans="1:22" x14ac:dyDescent="0.25">
      <c r="A75" t="s">
        <v>484</v>
      </c>
      <c r="B75" t="s">
        <v>23</v>
      </c>
      <c r="C75" t="s">
        <v>35</v>
      </c>
      <c r="D75" t="s">
        <v>25</v>
      </c>
      <c r="E75">
        <v>25</v>
      </c>
      <c r="F75">
        <v>28</v>
      </c>
      <c r="G75">
        <v>2</v>
      </c>
      <c r="H75">
        <v>2.2999999999999998</v>
      </c>
      <c r="I75">
        <v>112</v>
      </c>
      <c r="J75">
        <v>30</v>
      </c>
      <c r="K75">
        <v>30</v>
      </c>
      <c r="L75">
        <v>50</v>
      </c>
      <c r="M75">
        <v>50</v>
      </c>
      <c r="N75" t="s">
        <v>485</v>
      </c>
      <c r="O75" t="s">
        <v>486</v>
      </c>
      <c r="P75" t="s">
        <v>487</v>
      </c>
      <c r="Q75" t="s">
        <v>488</v>
      </c>
      <c r="R75" t="s">
        <v>489</v>
      </c>
      <c r="S75" t="s">
        <v>31</v>
      </c>
      <c r="T75" t="s">
        <v>490</v>
      </c>
      <c r="U75" t="s">
        <v>31</v>
      </c>
      <c r="V75" t="s">
        <v>151</v>
      </c>
    </row>
    <row r="76" spans="1:22" x14ac:dyDescent="0.25">
      <c r="A76" t="s">
        <v>491</v>
      </c>
      <c r="B76" t="s">
        <v>492</v>
      </c>
      <c r="C76" t="s">
        <v>35</v>
      </c>
      <c r="D76" t="s">
        <v>25</v>
      </c>
      <c r="E76">
        <v>33</v>
      </c>
      <c r="F76">
        <v>53</v>
      </c>
      <c r="G76">
        <v>1</v>
      </c>
      <c r="H76">
        <v>257</v>
      </c>
      <c r="I76">
        <v>11400</v>
      </c>
      <c r="J76">
        <v>25</v>
      </c>
      <c r="K76">
        <v>20</v>
      </c>
      <c r="L76">
        <v>0</v>
      </c>
      <c r="M76">
        <v>0</v>
      </c>
      <c r="N76" t="s">
        <v>26</v>
      </c>
      <c r="O76" t="s">
        <v>493</v>
      </c>
      <c r="P76" t="s">
        <v>494</v>
      </c>
      <c r="Q76" t="s">
        <v>495</v>
      </c>
      <c r="R76" t="s">
        <v>496</v>
      </c>
      <c r="S76" t="s">
        <v>31</v>
      </c>
      <c r="T76" t="s">
        <v>31</v>
      </c>
      <c r="U76" t="s">
        <v>497</v>
      </c>
      <c r="V76" t="s">
        <v>189</v>
      </c>
    </row>
    <row r="77" spans="1:22" x14ac:dyDescent="0.25">
      <c r="A77" t="s">
        <v>498</v>
      </c>
      <c r="B77" t="s">
        <v>23</v>
      </c>
      <c r="C77" t="s">
        <v>35</v>
      </c>
      <c r="D77" t="s">
        <v>25</v>
      </c>
      <c r="E77">
        <v>77</v>
      </c>
      <c r="F77">
        <v>61</v>
      </c>
      <c r="G77">
        <v>1</v>
      </c>
      <c r="H77">
        <v>41815</v>
      </c>
      <c r="I77">
        <v>206</v>
      </c>
      <c r="J77">
        <v>15</v>
      </c>
      <c r="K77">
        <v>15</v>
      </c>
      <c r="L77">
        <v>0</v>
      </c>
      <c r="M77">
        <v>0</v>
      </c>
      <c r="N77" t="s">
        <v>79</v>
      </c>
      <c r="O77" t="s">
        <v>499</v>
      </c>
      <c r="P77" t="s">
        <v>500</v>
      </c>
      <c r="Q77" t="s">
        <v>501</v>
      </c>
      <c r="R77" t="s">
        <v>502</v>
      </c>
      <c r="S77" t="s">
        <v>31</v>
      </c>
      <c r="T77" t="s">
        <v>31</v>
      </c>
      <c r="U77" t="s">
        <v>31</v>
      </c>
      <c r="V77" t="s">
        <v>503</v>
      </c>
    </row>
    <row r="78" spans="1:22" x14ac:dyDescent="0.25">
      <c r="A78" t="s">
        <v>504</v>
      </c>
      <c r="B78" t="s">
        <v>210</v>
      </c>
      <c r="C78" t="s">
        <v>35</v>
      </c>
      <c r="D78" t="s">
        <v>25</v>
      </c>
      <c r="E78">
        <v>63</v>
      </c>
      <c r="F78">
        <v>32</v>
      </c>
      <c r="G78">
        <v>1</v>
      </c>
      <c r="H78">
        <v>1192</v>
      </c>
      <c r="I78">
        <v>307</v>
      </c>
      <c r="J78">
        <v>50</v>
      </c>
      <c r="K78">
        <v>10</v>
      </c>
      <c r="L78">
        <v>0</v>
      </c>
      <c r="M78">
        <v>0</v>
      </c>
      <c r="N78" t="s">
        <v>44</v>
      </c>
      <c r="O78" t="s">
        <v>505</v>
      </c>
      <c r="P78" t="s">
        <v>506</v>
      </c>
      <c r="Q78" t="s">
        <v>507</v>
      </c>
      <c r="R78" t="s">
        <v>508</v>
      </c>
      <c r="S78" t="s">
        <v>31</v>
      </c>
      <c r="T78" t="s">
        <v>31</v>
      </c>
      <c r="U78" t="s">
        <v>31</v>
      </c>
      <c r="V78" t="s">
        <v>151</v>
      </c>
    </row>
    <row r="79" spans="1:22" x14ac:dyDescent="0.25">
      <c r="A79" t="s">
        <v>509</v>
      </c>
      <c r="B79" t="s">
        <v>510</v>
      </c>
      <c r="C79" t="s">
        <v>35</v>
      </c>
      <c r="D79" t="s">
        <v>25</v>
      </c>
      <c r="E79">
        <v>29</v>
      </c>
      <c r="F79">
        <v>28</v>
      </c>
      <c r="G79">
        <v>2</v>
      </c>
      <c r="H79">
        <v>612</v>
      </c>
      <c r="I79">
        <v>2100</v>
      </c>
      <c r="J79">
        <v>15</v>
      </c>
      <c r="K79">
        <v>10</v>
      </c>
      <c r="L79">
        <v>25</v>
      </c>
      <c r="M79">
        <v>25</v>
      </c>
      <c r="N79" t="s">
        <v>44</v>
      </c>
      <c r="O79" t="s">
        <v>511</v>
      </c>
      <c r="P79" t="s">
        <v>512</v>
      </c>
      <c r="Q79" t="s">
        <v>513</v>
      </c>
      <c r="R79" t="s">
        <v>514</v>
      </c>
      <c r="S79" t="s">
        <v>31</v>
      </c>
      <c r="T79" t="s">
        <v>31</v>
      </c>
      <c r="U79">
        <v>233209032270</v>
      </c>
      <c r="V79" t="s">
        <v>515</v>
      </c>
    </row>
    <row r="80" spans="1:22" x14ac:dyDescent="0.25">
      <c r="A80" t="s">
        <v>516</v>
      </c>
      <c r="B80" t="s">
        <v>43</v>
      </c>
      <c r="C80" t="s">
        <v>35</v>
      </c>
      <c r="D80" t="s">
        <v>25</v>
      </c>
      <c r="E80">
        <v>45</v>
      </c>
      <c r="F80">
        <v>48</v>
      </c>
      <c r="G80">
        <v>1</v>
      </c>
      <c r="H80">
        <v>1.4</v>
      </c>
      <c r="I80">
        <v>781</v>
      </c>
      <c r="J80">
        <v>20</v>
      </c>
      <c r="K80">
        <v>15</v>
      </c>
      <c r="L80">
        <v>0</v>
      </c>
      <c r="M80">
        <v>0</v>
      </c>
      <c r="N80" t="s">
        <v>106</v>
      </c>
      <c r="O80" t="s">
        <v>517</v>
      </c>
      <c r="P80" t="s">
        <v>518</v>
      </c>
      <c r="Q80" t="s">
        <v>519</v>
      </c>
      <c r="R80" t="s">
        <v>520</v>
      </c>
      <c r="S80" t="s">
        <v>31</v>
      </c>
      <c r="T80" t="s">
        <v>31</v>
      </c>
      <c r="U80" t="s">
        <v>31</v>
      </c>
      <c r="V80" t="s">
        <v>303</v>
      </c>
    </row>
    <row r="81" spans="1:22" x14ac:dyDescent="0.25">
      <c r="A81" t="s">
        <v>521</v>
      </c>
      <c r="B81" t="s">
        <v>23</v>
      </c>
      <c r="C81" t="s">
        <v>35</v>
      </c>
      <c r="D81" t="s">
        <v>25</v>
      </c>
      <c r="E81">
        <v>66</v>
      </c>
      <c r="F81">
        <v>71</v>
      </c>
      <c r="G81">
        <v>3</v>
      </c>
      <c r="H81">
        <v>3598</v>
      </c>
      <c r="I81">
        <v>31400</v>
      </c>
      <c r="J81">
        <v>60</v>
      </c>
      <c r="K81">
        <v>60</v>
      </c>
      <c r="L81">
        <v>0</v>
      </c>
      <c r="M81">
        <v>0</v>
      </c>
      <c r="N81" t="s">
        <v>44</v>
      </c>
      <c r="O81" t="s">
        <v>522</v>
      </c>
      <c r="P81" t="s">
        <v>523</v>
      </c>
      <c r="Q81" t="s">
        <v>524</v>
      </c>
      <c r="R81" t="s">
        <v>525</v>
      </c>
      <c r="S81" t="s">
        <v>31</v>
      </c>
      <c r="T81" t="s">
        <v>31</v>
      </c>
      <c r="U81" t="s">
        <v>31</v>
      </c>
      <c r="V81" t="s">
        <v>151</v>
      </c>
    </row>
    <row r="82" spans="1:22" x14ac:dyDescent="0.25">
      <c r="A82" t="s">
        <v>526</v>
      </c>
      <c r="B82" t="s">
        <v>146</v>
      </c>
      <c r="C82" t="s">
        <v>35</v>
      </c>
      <c r="D82" t="s">
        <v>25</v>
      </c>
      <c r="E82">
        <v>11</v>
      </c>
      <c r="F82">
        <v>11</v>
      </c>
      <c r="G82">
        <v>1</v>
      </c>
      <c r="H82">
        <v>88</v>
      </c>
      <c r="I82">
        <v>9800</v>
      </c>
      <c r="J82">
        <v>35</v>
      </c>
      <c r="K82">
        <v>30</v>
      </c>
      <c r="L82">
        <v>0</v>
      </c>
      <c r="M82">
        <v>0</v>
      </c>
      <c r="N82" t="s">
        <v>527</v>
      </c>
      <c r="O82" t="s">
        <v>528</v>
      </c>
      <c r="P82" t="s">
        <v>529</v>
      </c>
      <c r="Q82" t="s">
        <v>530</v>
      </c>
      <c r="R82" t="s">
        <v>531</v>
      </c>
      <c r="S82" t="s">
        <v>31</v>
      </c>
      <c r="T82" t="s">
        <v>31</v>
      </c>
      <c r="U82">
        <v>919008043557</v>
      </c>
      <c r="V82" t="s">
        <v>151</v>
      </c>
    </row>
    <row r="83" spans="1:22" x14ac:dyDescent="0.25">
      <c r="A83" t="s">
        <v>532</v>
      </c>
      <c r="B83" t="s">
        <v>72</v>
      </c>
      <c r="C83" t="s">
        <v>35</v>
      </c>
      <c r="D83" t="s">
        <v>25</v>
      </c>
      <c r="E83">
        <v>32</v>
      </c>
      <c r="F83">
        <v>34</v>
      </c>
      <c r="G83">
        <v>1</v>
      </c>
      <c r="H83">
        <v>1478</v>
      </c>
      <c r="I83">
        <v>3600</v>
      </c>
      <c r="J83">
        <v>20</v>
      </c>
      <c r="L83">
        <v>0</v>
      </c>
      <c r="M83">
        <v>0</v>
      </c>
      <c r="N83" t="s">
        <v>527</v>
      </c>
      <c r="O83" t="s">
        <v>533</v>
      </c>
      <c r="P83" t="s">
        <v>534</v>
      </c>
      <c r="Q83" t="s">
        <v>535</v>
      </c>
      <c r="R83" t="s">
        <v>536</v>
      </c>
      <c r="S83" t="s">
        <v>31</v>
      </c>
      <c r="T83" t="s">
        <v>31</v>
      </c>
      <c r="U83" t="s">
        <v>31</v>
      </c>
      <c r="V83" t="s">
        <v>303</v>
      </c>
    </row>
    <row r="84" spans="1:22" x14ac:dyDescent="0.25">
      <c r="A84" t="s">
        <v>537</v>
      </c>
      <c r="B84" t="s">
        <v>280</v>
      </c>
      <c r="C84" t="s">
        <v>35</v>
      </c>
      <c r="D84" t="s">
        <v>25</v>
      </c>
      <c r="E84">
        <v>17</v>
      </c>
      <c r="F84">
        <v>27</v>
      </c>
      <c r="G84">
        <v>1</v>
      </c>
      <c r="H84">
        <v>9167</v>
      </c>
      <c r="I84">
        <v>520</v>
      </c>
      <c r="J84">
        <v>60</v>
      </c>
      <c r="K84">
        <v>0</v>
      </c>
      <c r="L84">
        <v>0</v>
      </c>
      <c r="M84">
        <v>0</v>
      </c>
      <c r="N84" t="s">
        <v>26</v>
      </c>
      <c r="O84" t="s">
        <v>538</v>
      </c>
      <c r="P84" t="s">
        <v>539</v>
      </c>
      <c r="Q84" t="s">
        <v>540</v>
      </c>
      <c r="R84" t="s">
        <v>541</v>
      </c>
      <c r="S84" t="s">
        <v>31</v>
      </c>
      <c r="T84" t="s">
        <v>31</v>
      </c>
      <c r="U84" t="s">
        <v>31</v>
      </c>
      <c r="V84" t="s">
        <v>542</v>
      </c>
    </row>
    <row r="85" spans="1:22" x14ac:dyDescent="0.25">
      <c r="A85" t="s">
        <v>543</v>
      </c>
      <c r="B85" t="s">
        <v>146</v>
      </c>
      <c r="C85" t="s">
        <v>35</v>
      </c>
      <c r="D85" t="s">
        <v>25</v>
      </c>
      <c r="E85">
        <v>10</v>
      </c>
      <c r="F85">
        <v>20</v>
      </c>
      <c r="G85">
        <v>3</v>
      </c>
      <c r="H85">
        <v>243</v>
      </c>
      <c r="I85">
        <v>4600</v>
      </c>
      <c r="J85">
        <v>10</v>
      </c>
      <c r="K85">
        <v>10</v>
      </c>
      <c r="L85">
        <v>0</v>
      </c>
      <c r="M85">
        <v>0</v>
      </c>
      <c r="N85" t="s">
        <v>106</v>
      </c>
      <c r="O85" t="s">
        <v>544</v>
      </c>
      <c r="P85" t="s">
        <v>545</v>
      </c>
      <c r="Q85" t="s">
        <v>546</v>
      </c>
      <c r="R85" t="s">
        <v>547</v>
      </c>
      <c r="S85" t="s">
        <v>31</v>
      </c>
      <c r="T85" t="s">
        <v>31</v>
      </c>
      <c r="U85" t="s">
        <v>31</v>
      </c>
      <c r="V85" t="s">
        <v>548</v>
      </c>
    </row>
    <row r="86" spans="1:22" x14ac:dyDescent="0.25">
      <c r="A86" t="s">
        <v>549</v>
      </c>
      <c r="B86" t="s">
        <v>23</v>
      </c>
      <c r="C86" t="s">
        <v>35</v>
      </c>
      <c r="D86" t="s">
        <v>25</v>
      </c>
      <c r="E86">
        <v>24</v>
      </c>
      <c r="F86">
        <v>34</v>
      </c>
      <c r="G86">
        <v>1</v>
      </c>
      <c r="H86">
        <v>208</v>
      </c>
      <c r="I86">
        <v>736</v>
      </c>
      <c r="J86">
        <v>15</v>
      </c>
      <c r="K86">
        <v>0</v>
      </c>
      <c r="L86">
        <v>25</v>
      </c>
      <c r="M86">
        <v>25</v>
      </c>
      <c r="N86" t="s">
        <v>44</v>
      </c>
      <c r="O86" t="s">
        <v>550</v>
      </c>
      <c r="P86" t="s">
        <v>551</v>
      </c>
      <c r="Q86" t="s">
        <v>552</v>
      </c>
      <c r="R86" t="s">
        <v>553</v>
      </c>
      <c r="S86" t="s">
        <v>31</v>
      </c>
      <c r="T86" t="s">
        <v>31</v>
      </c>
      <c r="U86" t="s">
        <v>31</v>
      </c>
      <c r="V86" t="s">
        <v>303</v>
      </c>
    </row>
    <row r="87" spans="1:22" x14ac:dyDescent="0.25">
      <c r="A87" t="s">
        <v>554</v>
      </c>
      <c r="B87" t="s">
        <v>146</v>
      </c>
      <c r="C87" t="s">
        <v>35</v>
      </c>
      <c r="D87" t="s">
        <v>25</v>
      </c>
      <c r="E87">
        <v>37</v>
      </c>
      <c r="F87">
        <v>40</v>
      </c>
      <c r="G87">
        <v>2</v>
      </c>
      <c r="H87">
        <v>1044</v>
      </c>
      <c r="I87">
        <v>24400</v>
      </c>
      <c r="J87">
        <v>30</v>
      </c>
      <c r="K87">
        <v>25</v>
      </c>
      <c r="L87">
        <v>0</v>
      </c>
      <c r="M87">
        <v>0</v>
      </c>
      <c r="N87" t="s">
        <v>527</v>
      </c>
      <c r="O87" t="s">
        <v>555</v>
      </c>
      <c r="P87" t="s">
        <v>556</v>
      </c>
      <c r="Q87" t="s">
        <v>557</v>
      </c>
      <c r="R87" t="s">
        <v>558</v>
      </c>
      <c r="S87" t="s">
        <v>31</v>
      </c>
      <c r="T87" t="s">
        <v>559</v>
      </c>
      <c r="U87">
        <v>8826916476</v>
      </c>
      <c r="V87" t="s">
        <v>151</v>
      </c>
    </row>
    <row r="88" spans="1:22" x14ac:dyDescent="0.25">
      <c r="A88" t="s">
        <v>560</v>
      </c>
      <c r="B88" t="s">
        <v>23</v>
      </c>
      <c r="C88" t="s">
        <v>35</v>
      </c>
      <c r="D88" t="s">
        <v>25</v>
      </c>
      <c r="E88">
        <v>45</v>
      </c>
      <c r="F88">
        <v>35</v>
      </c>
      <c r="G88">
        <v>1</v>
      </c>
      <c r="H88">
        <v>231</v>
      </c>
      <c r="I88">
        <v>439</v>
      </c>
      <c r="J88">
        <v>20</v>
      </c>
      <c r="K88">
        <v>0</v>
      </c>
      <c r="L88">
        <v>0</v>
      </c>
      <c r="M88">
        <v>0</v>
      </c>
      <c r="N88" t="s">
        <v>44</v>
      </c>
      <c r="O88" t="s">
        <v>561</v>
      </c>
      <c r="P88" t="s">
        <v>562</v>
      </c>
      <c r="Q88" t="s">
        <v>563</v>
      </c>
      <c r="R88" t="s">
        <v>564</v>
      </c>
      <c r="S88" t="s">
        <v>31</v>
      </c>
      <c r="T88" t="s">
        <v>31</v>
      </c>
      <c r="U88" t="s">
        <v>31</v>
      </c>
      <c r="V88" t="s">
        <v>565</v>
      </c>
    </row>
    <row r="89" spans="1:22" x14ac:dyDescent="0.25">
      <c r="A89" t="s">
        <v>566</v>
      </c>
      <c r="B89" t="s">
        <v>23</v>
      </c>
      <c r="C89" t="s">
        <v>35</v>
      </c>
      <c r="D89" t="s">
        <v>25</v>
      </c>
      <c r="E89">
        <v>49</v>
      </c>
      <c r="F89">
        <v>54</v>
      </c>
      <c r="G89">
        <v>1</v>
      </c>
      <c r="H89">
        <v>971</v>
      </c>
      <c r="I89">
        <v>1900</v>
      </c>
      <c r="J89">
        <v>20</v>
      </c>
      <c r="K89">
        <v>15</v>
      </c>
      <c r="L89">
        <v>25</v>
      </c>
      <c r="M89">
        <v>25</v>
      </c>
      <c r="N89" t="s">
        <v>44</v>
      </c>
      <c r="O89" t="s">
        <v>567</v>
      </c>
      <c r="P89" t="s">
        <v>568</v>
      </c>
      <c r="Q89" t="s">
        <v>569</v>
      </c>
      <c r="R89" t="s">
        <v>570</v>
      </c>
      <c r="S89" t="s">
        <v>31</v>
      </c>
      <c r="T89" t="s">
        <v>31</v>
      </c>
      <c r="U89" t="s">
        <v>31</v>
      </c>
      <c r="V89" t="s">
        <v>151</v>
      </c>
    </row>
    <row r="90" spans="1:22" x14ac:dyDescent="0.25">
      <c r="A90" t="s">
        <v>571</v>
      </c>
      <c r="B90" t="s">
        <v>23</v>
      </c>
      <c r="C90" t="s">
        <v>35</v>
      </c>
      <c r="D90" t="s">
        <v>25</v>
      </c>
      <c r="E90">
        <v>45</v>
      </c>
      <c r="F90">
        <v>33</v>
      </c>
      <c r="G90">
        <v>1</v>
      </c>
      <c r="H90">
        <v>6173</v>
      </c>
      <c r="I90">
        <v>157</v>
      </c>
      <c r="J90">
        <v>25</v>
      </c>
      <c r="K90">
        <v>15</v>
      </c>
      <c r="L90">
        <v>0</v>
      </c>
      <c r="M90">
        <v>0</v>
      </c>
      <c r="N90" t="s">
        <v>79</v>
      </c>
      <c r="O90" t="s">
        <v>572</v>
      </c>
      <c r="P90" t="s">
        <v>573</v>
      </c>
      <c r="Q90" t="s">
        <v>574</v>
      </c>
      <c r="R90" t="s">
        <v>575</v>
      </c>
      <c r="S90" t="s">
        <v>31</v>
      </c>
      <c r="T90" t="s">
        <v>31</v>
      </c>
      <c r="U90" t="s">
        <v>31</v>
      </c>
      <c r="V90" t="s">
        <v>576</v>
      </c>
    </row>
    <row r="91" spans="1:22" x14ac:dyDescent="0.25">
      <c r="A91" t="s">
        <v>577</v>
      </c>
      <c r="B91" t="s">
        <v>65</v>
      </c>
      <c r="C91" t="s">
        <v>35</v>
      </c>
      <c r="D91" t="s">
        <v>25</v>
      </c>
      <c r="E91">
        <v>16</v>
      </c>
      <c r="F91">
        <v>32</v>
      </c>
      <c r="G91">
        <v>6</v>
      </c>
      <c r="H91">
        <v>221</v>
      </c>
      <c r="I91">
        <v>11200</v>
      </c>
      <c r="J91">
        <v>20</v>
      </c>
      <c r="K91">
        <v>15</v>
      </c>
      <c r="L91">
        <v>25</v>
      </c>
      <c r="M91">
        <v>25</v>
      </c>
      <c r="N91" t="s">
        <v>578</v>
      </c>
      <c r="O91" t="s">
        <v>579</v>
      </c>
      <c r="P91" t="s">
        <v>580</v>
      </c>
      <c r="Q91" t="s">
        <v>581</v>
      </c>
      <c r="R91" t="s">
        <v>582</v>
      </c>
      <c r="S91" t="s">
        <v>31</v>
      </c>
      <c r="T91" t="s">
        <v>31</v>
      </c>
      <c r="U91" t="s">
        <v>31</v>
      </c>
      <c r="V91" t="s">
        <v>583</v>
      </c>
    </row>
    <row r="92" spans="1:22" x14ac:dyDescent="0.25">
      <c r="A92" t="s">
        <v>584</v>
      </c>
      <c r="B92" t="s">
        <v>23</v>
      </c>
      <c r="C92" t="s">
        <v>35</v>
      </c>
      <c r="D92" t="s">
        <v>25</v>
      </c>
      <c r="E92">
        <v>54</v>
      </c>
      <c r="F92">
        <v>58</v>
      </c>
      <c r="G92">
        <v>1</v>
      </c>
      <c r="H92">
        <v>1.4</v>
      </c>
      <c r="I92">
        <v>220</v>
      </c>
      <c r="J92">
        <v>20</v>
      </c>
      <c r="K92">
        <v>20</v>
      </c>
      <c r="L92">
        <v>0</v>
      </c>
      <c r="M92">
        <v>0</v>
      </c>
      <c r="N92" t="s">
        <v>585</v>
      </c>
      <c r="O92" t="s">
        <v>586</v>
      </c>
      <c r="P92" t="s">
        <v>587</v>
      </c>
      <c r="Q92" t="s">
        <v>588</v>
      </c>
      <c r="R92" t="s">
        <v>589</v>
      </c>
      <c r="S92" t="s">
        <v>31</v>
      </c>
      <c r="T92" t="s">
        <v>31</v>
      </c>
      <c r="U92">
        <f>91-9354152204</f>
        <v>-9354152113</v>
      </c>
      <c r="V92" t="s">
        <v>151</v>
      </c>
    </row>
    <row r="93" spans="1:22" x14ac:dyDescent="0.25">
      <c r="A93" t="s">
        <v>590</v>
      </c>
      <c r="B93" t="s">
        <v>23</v>
      </c>
      <c r="C93" t="s">
        <v>35</v>
      </c>
      <c r="D93" t="s">
        <v>25</v>
      </c>
      <c r="E93">
        <v>42</v>
      </c>
      <c r="F93">
        <v>61</v>
      </c>
      <c r="G93">
        <v>6</v>
      </c>
      <c r="H93">
        <v>7.1</v>
      </c>
      <c r="I93">
        <v>139</v>
      </c>
      <c r="J93">
        <v>15</v>
      </c>
      <c r="K93">
        <v>10</v>
      </c>
      <c r="L93">
        <v>0</v>
      </c>
      <c r="M93">
        <v>0</v>
      </c>
      <c r="N93" t="s">
        <v>79</v>
      </c>
      <c r="O93" t="s">
        <v>591</v>
      </c>
      <c r="P93" t="s">
        <v>592</v>
      </c>
      <c r="Q93" t="s">
        <v>593</v>
      </c>
      <c r="R93" t="s">
        <v>594</v>
      </c>
      <c r="S93" t="s">
        <v>31</v>
      </c>
      <c r="T93" t="s">
        <v>31</v>
      </c>
      <c r="U93" t="s">
        <v>31</v>
      </c>
      <c r="V93" t="s">
        <v>375</v>
      </c>
    </row>
    <row r="94" spans="1:22" x14ac:dyDescent="0.25">
      <c r="A94" t="s">
        <v>595</v>
      </c>
      <c r="B94" t="s">
        <v>171</v>
      </c>
      <c r="C94" t="s">
        <v>35</v>
      </c>
      <c r="D94" t="s">
        <v>25</v>
      </c>
      <c r="E94">
        <v>46</v>
      </c>
      <c r="F94">
        <v>36</v>
      </c>
      <c r="G94">
        <v>1</v>
      </c>
      <c r="H94">
        <v>23980</v>
      </c>
      <c r="I94">
        <v>1400</v>
      </c>
      <c r="J94">
        <v>30</v>
      </c>
      <c r="K94">
        <v>30</v>
      </c>
      <c r="L94">
        <v>0</v>
      </c>
      <c r="M94">
        <v>0</v>
      </c>
      <c r="N94" t="s">
        <v>44</v>
      </c>
      <c r="O94" t="s">
        <v>596</v>
      </c>
      <c r="P94" t="s">
        <v>597</v>
      </c>
      <c r="Q94" t="s">
        <v>598</v>
      </c>
      <c r="R94" t="s">
        <v>599</v>
      </c>
      <c r="S94" t="s">
        <v>31</v>
      </c>
      <c r="T94" t="s">
        <v>31</v>
      </c>
      <c r="U94" t="s">
        <v>31</v>
      </c>
      <c r="V94" t="s">
        <v>151</v>
      </c>
    </row>
    <row r="95" spans="1:22" x14ac:dyDescent="0.25">
      <c r="A95" t="s">
        <v>600</v>
      </c>
      <c r="B95" t="s">
        <v>23</v>
      </c>
      <c r="C95" t="s">
        <v>35</v>
      </c>
      <c r="D95" t="s">
        <v>25</v>
      </c>
      <c r="E95">
        <v>47</v>
      </c>
      <c r="F95">
        <v>37</v>
      </c>
      <c r="G95">
        <v>5</v>
      </c>
      <c r="H95">
        <v>4744</v>
      </c>
      <c r="I95">
        <v>189</v>
      </c>
      <c r="J95">
        <v>10</v>
      </c>
      <c r="K95">
        <v>10</v>
      </c>
      <c r="L95">
        <v>20</v>
      </c>
      <c r="M95">
        <v>20</v>
      </c>
      <c r="N95" t="s">
        <v>79</v>
      </c>
      <c r="O95" t="s">
        <v>601</v>
      </c>
      <c r="P95" t="s">
        <v>602</v>
      </c>
      <c r="Q95" t="s">
        <v>603</v>
      </c>
      <c r="R95" t="s">
        <v>604</v>
      </c>
      <c r="S95" t="s">
        <v>31</v>
      </c>
      <c r="T95" t="s">
        <v>31</v>
      </c>
      <c r="U95" t="s">
        <v>31</v>
      </c>
      <c r="V95" t="s">
        <v>297</v>
      </c>
    </row>
    <row r="96" spans="1:22" x14ac:dyDescent="0.25">
      <c r="A96" t="s">
        <v>605</v>
      </c>
      <c r="B96" t="s">
        <v>43</v>
      </c>
      <c r="C96" t="s">
        <v>35</v>
      </c>
      <c r="D96" t="s">
        <v>25</v>
      </c>
      <c r="E96">
        <v>16</v>
      </c>
      <c r="F96">
        <v>22</v>
      </c>
      <c r="G96">
        <v>1</v>
      </c>
      <c r="H96">
        <v>420</v>
      </c>
      <c r="I96">
        <v>1900</v>
      </c>
      <c r="J96">
        <v>20</v>
      </c>
      <c r="K96">
        <v>35</v>
      </c>
      <c r="L96">
        <v>0</v>
      </c>
      <c r="M96">
        <v>0</v>
      </c>
      <c r="N96" t="s">
        <v>44</v>
      </c>
      <c r="O96" t="s">
        <v>606</v>
      </c>
      <c r="P96" t="s">
        <v>607</v>
      </c>
      <c r="Q96" t="s">
        <v>598</v>
      </c>
      <c r="R96" t="s">
        <v>608</v>
      </c>
      <c r="S96" t="s">
        <v>31</v>
      </c>
      <c r="T96" t="s">
        <v>31</v>
      </c>
      <c r="U96" t="s">
        <v>31</v>
      </c>
      <c r="V96" t="s">
        <v>303</v>
      </c>
    </row>
    <row r="97" spans="1:22" x14ac:dyDescent="0.25">
      <c r="A97" t="s">
        <v>609</v>
      </c>
      <c r="B97" t="s">
        <v>171</v>
      </c>
      <c r="C97" t="s">
        <v>35</v>
      </c>
      <c r="D97" t="s">
        <v>25</v>
      </c>
      <c r="E97">
        <v>44</v>
      </c>
      <c r="F97">
        <v>60</v>
      </c>
      <c r="G97">
        <v>1</v>
      </c>
      <c r="H97">
        <v>738</v>
      </c>
      <c r="I97">
        <v>128</v>
      </c>
      <c r="J97">
        <v>50</v>
      </c>
      <c r="K97">
        <v>0</v>
      </c>
      <c r="L97">
        <v>0</v>
      </c>
      <c r="M97">
        <v>0</v>
      </c>
      <c r="N97" t="s">
        <v>79</v>
      </c>
      <c r="O97" t="s">
        <v>610</v>
      </c>
      <c r="P97" t="s">
        <v>611</v>
      </c>
      <c r="Q97" t="s">
        <v>612</v>
      </c>
      <c r="R97" t="s">
        <v>613</v>
      </c>
      <c r="S97" t="s">
        <v>31</v>
      </c>
      <c r="T97" t="s">
        <v>614</v>
      </c>
      <c r="U97">
        <v>7731950985</v>
      </c>
      <c r="V97" t="s">
        <v>151</v>
      </c>
    </row>
    <row r="98" spans="1:22" x14ac:dyDescent="0.25">
      <c r="A98" t="s">
        <v>615</v>
      </c>
      <c r="B98" t="s">
        <v>334</v>
      </c>
      <c r="C98" t="s">
        <v>35</v>
      </c>
      <c r="D98" t="s">
        <v>25</v>
      </c>
      <c r="E98">
        <v>15</v>
      </c>
      <c r="F98">
        <v>25</v>
      </c>
      <c r="G98">
        <v>2</v>
      </c>
      <c r="H98">
        <v>409</v>
      </c>
      <c r="I98">
        <v>112</v>
      </c>
      <c r="J98">
        <v>20</v>
      </c>
      <c r="K98">
        <v>15</v>
      </c>
      <c r="L98">
        <v>0</v>
      </c>
      <c r="M98">
        <v>0</v>
      </c>
      <c r="N98" t="s">
        <v>585</v>
      </c>
      <c r="O98" t="s">
        <v>616</v>
      </c>
      <c r="P98" t="s">
        <v>617</v>
      </c>
      <c r="Q98" t="s">
        <v>618</v>
      </c>
      <c r="R98" t="s">
        <v>619</v>
      </c>
      <c r="S98" t="s">
        <v>31</v>
      </c>
      <c r="T98" t="s">
        <v>31</v>
      </c>
      <c r="U98">
        <v>7038514929</v>
      </c>
      <c r="V98" t="s">
        <v>620</v>
      </c>
    </row>
    <row r="99" spans="1:22" x14ac:dyDescent="0.25">
      <c r="A99" t="s">
        <v>621</v>
      </c>
      <c r="B99" t="s">
        <v>334</v>
      </c>
      <c r="C99" t="s">
        <v>35</v>
      </c>
      <c r="D99" t="s">
        <v>25</v>
      </c>
      <c r="E99">
        <v>52</v>
      </c>
      <c r="F99">
        <v>34</v>
      </c>
      <c r="G99">
        <v>0</v>
      </c>
      <c r="H99">
        <v>2634</v>
      </c>
      <c r="I99">
        <v>835</v>
      </c>
      <c r="J99">
        <v>35</v>
      </c>
      <c r="K99">
        <v>25</v>
      </c>
      <c r="L99">
        <v>0</v>
      </c>
      <c r="M99">
        <v>0</v>
      </c>
      <c r="N99" t="s">
        <v>44</v>
      </c>
      <c r="O99" t="s">
        <v>622</v>
      </c>
      <c r="P99" t="s">
        <v>334</v>
      </c>
      <c r="Q99" t="s">
        <v>623</v>
      </c>
      <c r="R99" t="s">
        <v>624</v>
      </c>
      <c r="S99" t="s">
        <v>31</v>
      </c>
      <c r="T99" t="s">
        <v>31</v>
      </c>
      <c r="U99" t="s">
        <v>31</v>
      </c>
      <c r="V99" t="s">
        <v>375</v>
      </c>
    </row>
    <row r="100" spans="1:22" x14ac:dyDescent="0.25">
      <c r="A100" t="s">
        <v>625</v>
      </c>
      <c r="B100" t="s">
        <v>23</v>
      </c>
      <c r="C100" t="s">
        <v>35</v>
      </c>
      <c r="D100" t="s">
        <v>25</v>
      </c>
      <c r="E100">
        <v>52</v>
      </c>
      <c r="F100">
        <v>34</v>
      </c>
      <c r="G100">
        <v>1</v>
      </c>
      <c r="H100">
        <v>7720</v>
      </c>
      <c r="I100">
        <v>1700</v>
      </c>
      <c r="J100">
        <v>30</v>
      </c>
      <c r="K100">
        <v>15</v>
      </c>
      <c r="L100">
        <v>0</v>
      </c>
      <c r="M100">
        <v>0</v>
      </c>
      <c r="N100" t="s">
        <v>26</v>
      </c>
      <c r="O100" t="s">
        <v>626</v>
      </c>
      <c r="P100" t="s">
        <v>627</v>
      </c>
      <c r="Q100" t="s">
        <v>628</v>
      </c>
      <c r="R100" t="s">
        <v>629</v>
      </c>
      <c r="S100" t="s">
        <v>31</v>
      </c>
      <c r="T100" t="s">
        <v>31</v>
      </c>
      <c r="U100" t="s">
        <v>31</v>
      </c>
      <c r="V100" t="s">
        <v>375</v>
      </c>
    </row>
    <row r="101" spans="1:22" x14ac:dyDescent="0.25">
      <c r="A101" t="s">
        <v>630</v>
      </c>
      <c r="B101" t="s">
        <v>280</v>
      </c>
      <c r="C101" t="s">
        <v>631</v>
      </c>
      <c r="D101" t="s">
        <v>25</v>
      </c>
      <c r="E101">
        <v>43</v>
      </c>
      <c r="F101">
        <v>32</v>
      </c>
      <c r="G101">
        <v>1</v>
      </c>
      <c r="H101">
        <v>897</v>
      </c>
      <c r="I101">
        <v>1800</v>
      </c>
      <c r="J101">
        <v>60</v>
      </c>
      <c r="K101">
        <v>45</v>
      </c>
      <c r="L101">
        <v>0</v>
      </c>
      <c r="M101">
        <v>0</v>
      </c>
      <c r="N101" t="s">
        <v>44</v>
      </c>
      <c r="O101" t="s">
        <v>632</v>
      </c>
      <c r="P101" t="s">
        <v>633</v>
      </c>
      <c r="Q101" t="s">
        <v>634</v>
      </c>
      <c r="R101" t="s">
        <v>635</v>
      </c>
      <c r="S101" t="s">
        <v>31</v>
      </c>
      <c r="T101" t="s">
        <v>31</v>
      </c>
      <c r="U101" t="s">
        <v>636</v>
      </c>
      <c r="V101" t="s">
        <v>637</v>
      </c>
    </row>
    <row r="102" spans="1:22" x14ac:dyDescent="0.25">
      <c r="A102" t="s">
        <v>638</v>
      </c>
      <c r="B102" t="s">
        <v>421</v>
      </c>
      <c r="C102" t="s">
        <v>631</v>
      </c>
      <c r="D102" t="s">
        <v>25</v>
      </c>
      <c r="E102">
        <v>45</v>
      </c>
      <c r="F102">
        <v>54</v>
      </c>
      <c r="G102">
        <v>13</v>
      </c>
      <c r="H102">
        <v>256</v>
      </c>
      <c r="I102">
        <v>2100</v>
      </c>
      <c r="J102">
        <v>0</v>
      </c>
      <c r="K102">
        <v>28</v>
      </c>
      <c r="L102">
        <v>0</v>
      </c>
      <c r="M102">
        <v>0</v>
      </c>
      <c r="N102" t="s">
        <v>26</v>
      </c>
      <c r="O102" t="s">
        <v>639</v>
      </c>
      <c r="P102" t="s">
        <v>640</v>
      </c>
      <c r="Q102" t="s">
        <v>641</v>
      </c>
      <c r="R102" t="s">
        <v>642</v>
      </c>
      <c r="S102" t="s">
        <v>31</v>
      </c>
      <c r="T102" t="s">
        <v>31</v>
      </c>
      <c r="U102" t="s">
        <v>31</v>
      </c>
      <c r="V102" t="s">
        <v>375</v>
      </c>
    </row>
    <row r="103" spans="1:22" x14ac:dyDescent="0.25">
      <c r="A103" t="s">
        <v>643</v>
      </c>
      <c r="B103" t="s">
        <v>23</v>
      </c>
      <c r="C103" t="s">
        <v>631</v>
      </c>
      <c r="D103" t="s">
        <v>25</v>
      </c>
      <c r="E103">
        <v>49</v>
      </c>
      <c r="F103">
        <v>33</v>
      </c>
      <c r="G103">
        <v>1</v>
      </c>
      <c r="H103">
        <v>2750</v>
      </c>
      <c r="I103">
        <v>3100</v>
      </c>
      <c r="J103">
        <v>15</v>
      </c>
      <c r="K103">
        <v>15</v>
      </c>
      <c r="L103">
        <v>0</v>
      </c>
      <c r="M103">
        <v>0</v>
      </c>
      <c r="N103" t="s">
        <v>44</v>
      </c>
      <c r="O103" t="s">
        <v>644</v>
      </c>
      <c r="P103" t="s">
        <v>645</v>
      </c>
      <c r="Q103" t="s">
        <v>646</v>
      </c>
      <c r="R103" t="s">
        <v>647</v>
      </c>
      <c r="S103" t="s">
        <v>31</v>
      </c>
      <c r="T103" t="s">
        <v>31</v>
      </c>
      <c r="U103" t="s">
        <v>648</v>
      </c>
      <c r="V103" t="s">
        <v>303</v>
      </c>
    </row>
    <row r="104" spans="1:22" x14ac:dyDescent="0.25">
      <c r="A104" t="s">
        <v>649</v>
      </c>
      <c r="B104" t="s">
        <v>23</v>
      </c>
      <c r="C104" t="s">
        <v>631</v>
      </c>
      <c r="D104" t="s">
        <v>25</v>
      </c>
      <c r="E104">
        <v>30</v>
      </c>
      <c r="F104">
        <v>28</v>
      </c>
      <c r="G104">
        <v>1</v>
      </c>
      <c r="H104">
        <v>585</v>
      </c>
      <c r="I104">
        <v>239</v>
      </c>
      <c r="J104">
        <v>0</v>
      </c>
      <c r="K104">
        <v>20</v>
      </c>
      <c r="L104">
        <v>0</v>
      </c>
      <c r="M104">
        <v>0</v>
      </c>
      <c r="N104" t="s">
        <v>44</v>
      </c>
      <c r="O104" t="s">
        <v>650</v>
      </c>
      <c r="P104" t="s">
        <v>651</v>
      </c>
      <c r="Q104" t="s">
        <v>652</v>
      </c>
      <c r="R104" t="s">
        <v>653</v>
      </c>
      <c r="S104" t="s">
        <v>31</v>
      </c>
      <c r="T104" t="s">
        <v>31</v>
      </c>
      <c r="U104" t="s">
        <v>31</v>
      </c>
      <c r="V104" t="s">
        <v>375</v>
      </c>
    </row>
    <row r="105" spans="1:22" x14ac:dyDescent="0.25">
      <c r="A105" t="s">
        <v>654</v>
      </c>
      <c r="B105" t="s">
        <v>23</v>
      </c>
      <c r="C105" t="s">
        <v>631</v>
      </c>
      <c r="D105" t="s">
        <v>25</v>
      </c>
      <c r="E105">
        <v>37</v>
      </c>
      <c r="F105">
        <v>43</v>
      </c>
      <c r="G105">
        <v>13</v>
      </c>
      <c r="H105">
        <v>628</v>
      </c>
      <c r="I105">
        <v>890</v>
      </c>
      <c r="J105">
        <v>12</v>
      </c>
      <c r="K105">
        <v>7</v>
      </c>
      <c r="L105">
        <v>0</v>
      </c>
      <c r="M105">
        <v>0</v>
      </c>
      <c r="N105" t="s">
        <v>79</v>
      </c>
      <c r="O105" t="s">
        <v>655</v>
      </c>
      <c r="P105" t="s">
        <v>656</v>
      </c>
      <c r="Q105" t="s">
        <v>657</v>
      </c>
      <c r="R105" t="s">
        <v>658</v>
      </c>
      <c r="S105" t="s">
        <v>31</v>
      </c>
      <c r="T105" t="s">
        <v>31</v>
      </c>
      <c r="U105" t="s">
        <v>31</v>
      </c>
      <c r="V105" t="s">
        <v>303</v>
      </c>
    </row>
    <row r="106" spans="1:22" x14ac:dyDescent="0.25">
      <c r="A106" t="s">
        <v>659</v>
      </c>
      <c r="B106" t="s">
        <v>171</v>
      </c>
      <c r="C106" t="s">
        <v>631</v>
      </c>
      <c r="D106" t="s">
        <v>25</v>
      </c>
      <c r="E106">
        <v>64</v>
      </c>
      <c r="F106">
        <v>65</v>
      </c>
      <c r="G106">
        <v>3</v>
      </c>
      <c r="H106">
        <v>4197</v>
      </c>
      <c r="I106">
        <v>415</v>
      </c>
      <c r="J106">
        <v>60</v>
      </c>
      <c r="K106">
        <v>0</v>
      </c>
      <c r="L106">
        <v>0</v>
      </c>
      <c r="M106">
        <v>0</v>
      </c>
      <c r="N106" t="s">
        <v>26</v>
      </c>
      <c r="O106" t="s">
        <v>660</v>
      </c>
      <c r="P106" t="s">
        <v>661</v>
      </c>
      <c r="Q106" t="s">
        <v>662</v>
      </c>
      <c r="R106" t="s">
        <v>663</v>
      </c>
      <c r="S106" t="s">
        <v>31</v>
      </c>
      <c r="T106" t="s">
        <v>31</v>
      </c>
      <c r="U106" t="s">
        <v>31</v>
      </c>
      <c r="V106" t="s">
        <v>151</v>
      </c>
    </row>
    <row r="107" spans="1:22" x14ac:dyDescent="0.25">
      <c r="A107" t="s">
        <v>664</v>
      </c>
      <c r="B107" t="s">
        <v>23</v>
      </c>
      <c r="C107" t="s">
        <v>631</v>
      </c>
      <c r="D107" t="s">
        <v>25</v>
      </c>
      <c r="E107">
        <v>46</v>
      </c>
      <c r="F107">
        <v>56</v>
      </c>
      <c r="G107">
        <v>1</v>
      </c>
      <c r="H107">
        <v>3131</v>
      </c>
      <c r="I107">
        <v>612</v>
      </c>
      <c r="J107">
        <v>25</v>
      </c>
      <c r="K107">
        <v>15</v>
      </c>
      <c r="L107">
        <v>0</v>
      </c>
      <c r="M107">
        <v>0</v>
      </c>
      <c r="N107" t="s">
        <v>106</v>
      </c>
      <c r="O107" t="s">
        <v>665</v>
      </c>
      <c r="P107" t="s">
        <v>666</v>
      </c>
      <c r="Q107" t="s">
        <v>667</v>
      </c>
      <c r="R107" t="s">
        <v>668</v>
      </c>
      <c r="S107" t="s">
        <v>31</v>
      </c>
      <c r="T107" t="s">
        <v>31</v>
      </c>
      <c r="U107" t="s">
        <v>31</v>
      </c>
      <c r="V107" t="s">
        <v>151</v>
      </c>
    </row>
    <row r="108" spans="1:22" x14ac:dyDescent="0.25">
      <c r="A108" t="s">
        <v>669</v>
      </c>
      <c r="B108" t="s">
        <v>23</v>
      </c>
      <c r="C108" t="s">
        <v>631</v>
      </c>
      <c r="D108" t="s">
        <v>25</v>
      </c>
      <c r="E108">
        <v>45</v>
      </c>
      <c r="F108">
        <v>37</v>
      </c>
      <c r="G108">
        <v>1</v>
      </c>
      <c r="H108">
        <v>3931</v>
      </c>
      <c r="I108">
        <v>2100</v>
      </c>
      <c r="J108">
        <v>30</v>
      </c>
      <c r="K108">
        <v>20</v>
      </c>
      <c r="L108">
        <v>0</v>
      </c>
      <c r="M108">
        <v>0</v>
      </c>
      <c r="N108" t="s">
        <v>44</v>
      </c>
      <c r="O108" t="s">
        <v>670</v>
      </c>
      <c r="P108" t="s">
        <v>671</v>
      </c>
      <c r="Q108" t="s">
        <v>672</v>
      </c>
      <c r="R108" t="s">
        <v>673</v>
      </c>
      <c r="S108" t="s">
        <v>31</v>
      </c>
      <c r="T108" t="s">
        <v>31</v>
      </c>
      <c r="U108">
        <v>8983145584</v>
      </c>
      <c r="V108" t="s">
        <v>151</v>
      </c>
    </row>
    <row r="109" spans="1:22" x14ac:dyDescent="0.25">
      <c r="A109" t="s">
        <v>674</v>
      </c>
      <c r="B109" t="s">
        <v>23</v>
      </c>
      <c r="C109" t="s">
        <v>631</v>
      </c>
      <c r="D109" t="s">
        <v>25</v>
      </c>
      <c r="E109">
        <v>46</v>
      </c>
      <c r="F109">
        <v>41</v>
      </c>
      <c r="G109">
        <v>1</v>
      </c>
      <c r="H109">
        <v>2363</v>
      </c>
      <c r="I109">
        <v>440</v>
      </c>
      <c r="J109">
        <v>30</v>
      </c>
      <c r="K109">
        <v>20</v>
      </c>
      <c r="L109">
        <v>0</v>
      </c>
      <c r="M109">
        <v>0</v>
      </c>
      <c r="N109" t="s">
        <v>79</v>
      </c>
      <c r="O109" t="s">
        <v>675</v>
      </c>
      <c r="P109" t="s">
        <v>676</v>
      </c>
      <c r="Q109" t="s">
        <v>677</v>
      </c>
      <c r="R109" t="s">
        <v>678</v>
      </c>
      <c r="S109" t="s">
        <v>31</v>
      </c>
      <c r="T109" t="s">
        <v>31</v>
      </c>
      <c r="U109" t="s">
        <v>31</v>
      </c>
      <c r="V109" t="s">
        <v>679</v>
      </c>
    </row>
    <row r="110" spans="1:22" x14ac:dyDescent="0.25">
      <c r="A110" t="s">
        <v>680</v>
      </c>
      <c r="B110" t="s">
        <v>171</v>
      </c>
      <c r="C110" t="s">
        <v>631</v>
      </c>
      <c r="D110" t="s">
        <v>25</v>
      </c>
      <c r="E110">
        <v>50</v>
      </c>
      <c r="F110">
        <v>41</v>
      </c>
      <c r="G110">
        <v>1</v>
      </c>
      <c r="H110">
        <v>20911</v>
      </c>
      <c r="I110">
        <v>3500</v>
      </c>
      <c r="J110">
        <v>30</v>
      </c>
      <c r="K110">
        <v>30</v>
      </c>
      <c r="L110">
        <v>0</v>
      </c>
      <c r="M110">
        <v>0</v>
      </c>
      <c r="N110" t="s">
        <v>527</v>
      </c>
      <c r="O110" t="s">
        <v>681</v>
      </c>
      <c r="P110" t="s">
        <v>682</v>
      </c>
      <c r="Q110" t="s">
        <v>683</v>
      </c>
      <c r="R110" t="s">
        <v>684</v>
      </c>
      <c r="S110" t="s">
        <v>31</v>
      </c>
      <c r="T110" t="s">
        <v>31</v>
      </c>
      <c r="U110" t="s">
        <v>31</v>
      </c>
      <c r="V110" t="s">
        <v>151</v>
      </c>
    </row>
    <row r="111" spans="1:22" x14ac:dyDescent="0.25">
      <c r="A111" t="s">
        <v>685</v>
      </c>
      <c r="B111" t="s">
        <v>171</v>
      </c>
      <c r="C111" t="s">
        <v>631</v>
      </c>
      <c r="D111" t="s">
        <v>25</v>
      </c>
      <c r="E111">
        <v>38</v>
      </c>
      <c r="F111">
        <v>25</v>
      </c>
      <c r="G111">
        <v>1</v>
      </c>
      <c r="H111">
        <v>1617</v>
      </c>
      <c r="I111">
        <v>12200</v>
      </c>
      <c r="J111">
        <v>40</v>
      </c>
      <c r="K111">
        <v>0</v>
      </c>
      <c r="L111">
        <v>0</v>
      </c>
      <c r="M111">
        <v>0</v>
      </c>
      <c r="N111" t="s">
        <v>44</v>
      </c>
      <c r="O111" t="s">
        <v>686</v>
      </c>
      <c r="P111" t="s">
        <v>687</v>
      </c>
      <c r="Q111" t="s">
        <v>688</v>
      </c>
      <c r="R111" t="s">
        <v>689</v>
      </c>
      <c r="S111" t="s">
        <v>31</v>
      </c>
      <c r="T111" t="s">
        <v>31</v>
      </c>
      <c r="U111" t="s">
        <v>690</v>
      </c>
      <c r="V111" t="s">
        <v>151</v>
      </c>
    </row>
    <row r="112" spans="1:22" x14ac:dyDescent="0.25">
      <c r="A112" t="s">
        <v>691</v>
      </c>
      <c r="B112" t="s">
        <v>171</v>
      </c>
      <c r="C112" t="s">
        <v>631</v>
      </c>
      <c r="D112" t="s">
        <v>25</v>
      </c>
      <c r="E112">
        <v>34</v>
      </c>
      <c r="F112">
        <v>49</v>
      </c>
      <c r="G112">
        <v>4</v>
      </c>
      <c r="H112">
        <v>289</v>
      </c>
      <c r="I112">
        <v>1700</v>
      </c>
      <c r="J112">
        <v>25</v>
      </c>
      <c r="K112">
        <v>0</v>
      </c>
      <c r="L112">
        <v>0</v>
      </c>
      <c r="M112">
        <v>0</v>
      </c>
      <c r="N112" t="s">
        <v>44</v>
      </c>
      <c r="O112" t="s">
        <v>692</v>
      </c>
      <c r="P112" t="s">
        <v>693</v>
      </c>
      <c r="Q112" t="s">
        <v>694</v>
      </c>
      <c r="R112" t="s">
        <v>695</v>
      </c>
      <c r="S112" t="s">
        <v>31</v>
      </c>
      <c r="T112" t="s">
        <v>31</v>
      </c>
      <c r="U112">
        <v>923216061079</v>
      </c>
      <c r="V112" t="s">
        <v>696</v>
      </c>
    </row>
    <row r="113" spans="1:22" x14ac:dyDescent="0.25">
      <c r="A113" t="s">
        <v>697</v>
      </c>
      <c r="B113" t="s">
        <v>23</v>
      </c>
      <c r="C113" t="s">
        <v>631</v>
      </c>
      <c r="D113" t="s">
        <v>25</v>
      </c>
      <c r="E113">
        <v>58</v>
      </c>
      <c r="F113">
        <v>52</v>
      </c>
      <c r="G113">
        <v>2</v>
      </c>
      <c r="H113">
        <v>3500</v>
      </c>
      <c r="I113">
        <v>11300</v>
      </c>
      <c r="J113">
        <v>40</v>
      </c>
      <c r="K113">
        <v>40</v>
      </c>
      <c r="L113">
        <v>0</v>
      </c>
      <c r="M113">
        <v>0</v>
      </c>
      <c r="N113" t="s">
        <v>106</v>
      </c>
      <c r="O113" t="s">
        <v>698</v>
      </c>
      <c r="P113" t="s">
        <v>699</v>
      </c>
      <c r="Q113" t="s">
        <v>700</v>
      </c>
      <c r="R113" t="s">
        <v>701</v>
      </c>
      <c r="S113" t="s">
        <v>31</v>
      </c>
      <c r="T113" t="s">
        <v>31</v>
      </c>
      <c r="U113" t="s">
        <v>31</v>
      </c>
      <c r="V113" t="s">
        <v>151</v>
      </c>
    </row>
    <row r="114" spans="1:22" x14ac:dyDescent="0.25">
      <c r="A114" t="s">
        <v>702</v>
      </c>
      <c r="B114" t="s">
        <v>23</v>
      </c>
      <c r="C114" t="s">
        <v>631</v>
      </c>
      <c r="D114" t="s">
        <v>25</v>
      </c>
      <c r="E114">
        <v>44</v>
      </c>
      <c r="F114">
        <v>65</v>
      </c>
      <c r="G114">
        <v>1</v>
      </c>
      <c r="H114">
        <v>1470</v>
      </c>
      <c r="I114">
        <v>212</v>
      </c>
      <c r="J114">
        <v>15</v>
      </c>
      <c r="K114">
        <v>15</v>
      </c>
      <c r="L114">
        <v>20</v>
      </c>
      <c r="M114">
        <v>20</v>
      </c>
      <c r="N114" t="s">
        <v>79</v>
      </c>
      <c r="O114" t="s">
        <v>703</v>
      </c>
      <c r="P114" t="s">
        <v>704</v>
      </c>
      <c r="Q114" t="s">
        <v>705</v>
      </c>
      <c r="R114" t="s">
        <v>706</v>
      </c>
      <c r="S114" t="s">
        <v>31</v>
      </c>
      <c r="T114" t="s">
        <v>31</v>
      </c>
      <c r="U114">
        <v>9737135974</v>
      </c>
      <c r="V114" t="s">
        <v>375</v>
      </c>
    </row>
    <row r="115" spans="1:22" x14ac:dyDescent="0.25">
      <c r="A115" t="s">
        <v>707</v>
      </c>
      <c r="B115" t="s">
        <v>23</v>
      </c>
      <c r="C115" t="s">
        <v>631</v>
      </c>
      <c r="D115" t="s">
        <v>25</v>
      </c>
      <c r="E115">
        <v>44</v>
      </c>
      <c r="F115">
        <v>28</v>
      </c>
      <c r="G115">
        <v>1</v>
      </c>
      <c r="H115">
        <v>1594</v>
      </c>
      <c r="I115">
        <v>975</v>
      </c>
      <c r="J115">
        <v>30</v>
      </c>
      <c r="K115">
        <v>25</v>
      </c>
      <c r="L115">
        <v>40</v>
      </c>
      <c r="M115">
        <v>40</v>
      </c>
      <c r="N115" t="s">
        <v>106</v>
      </c>
      <c r="O115" t="s">
        <v>708</v>
      </c>
      <c r="P115" t="s">
        <v>709</v>
      </c>
      <c r="Q115" t="s">
        <v>710</v>
      </c>
      <c r="R115" t="s">
        <v>711</v>
      </c>
      <c r="S115" t="s">
        <v>31</v>
      </c>
      <c r="T115" t="s">
        <v>31</v>
      </c>
      <c r="U115" t="s">
        <v>31</v>
      </c>
      <c r="V115" t="s">
        <v>375</v>
      </c>
    </row>
    <row r="116" spans="1:22" x14ac:dyDescent="0.25">
      <c r="A116" t="s">
        <v>712</v>
      </c>
      <c r="B116" t="s">
        <v>23</v>
      </c>
      <c r="C116" t="s">
        <v>631</v>
      </c>
      <c r="D116" t="s">
        <v>25</v>
      </c>
      <c r="E116">
        <v>50</v>
      </c>
      <c r="F116">
        <v>56</v>
      </c>
      <c r="G116">
        <v>4</v>
      </c>
      <c r="H116">
        <v>4406</v>
      </c>
      <c r="I116">
        <v>1400</v>
      </c>
      <c r="J116">
        <v>30</v>
      </c>
      <c r="K116">
        <v>10</v>
      </c>
      <c r="L116">
        <v>0</v>
      </c>
      <c r="M116">
        <v>0</v>
      </c>
      <c r="N116" t="s">
        <v>44</v>
      </c>
      <c r="O116" t="s">
        <v>713</v>
      </c>
      <c r="P116" t="s">
        <v>714</v>
      </c>
      <c r="Q116" t="s">
        <v>715</v>
      </c>
      <c r="R116" t="s">
        <v>716</v>
      </c>
      <c r="S116" t="s">
        <v>31</v>
      </c>
      <c r="T116" t="s">
        <v>31</v>
      </c>
      <c r="U116" t="s">
        <v>31</v>
      </c>
      <c r="V116" t="s">
        <v>717</v>
      </c>
    </row>
    <row r="117" spans="1:22" x14ac:dyDescent="0.25">
      <c r="A117" t="s">
        <v>718</v>
      </c>
      <c r="B117" t="s">
        <v>105</v>
      </c>
      <c r="C117" t="s">
        <v>631</v>
      </c>
      <c r="D117" t="s">
        <v>25</v>
      </c>
      <c r="E117">
        <v>49</v>
      </c>
      <c r="F117">
        <v>47</v>
      </c>
      <c r="G117">
        <v>5</v>
      </c>
      <c r="H117">
        <v>2505</v>
      </c>
      <c r="I117">
        <v>169</v>
      </c>
      <c r="J117">
        <v>20</v>
      </c>
      <c r="K117">
        <v>15</v>
      </c>
      <c r="L117">
        <v>25</v>
      </c>
      <c r="M117">
        <v>25</v>
      </c>
      <c r="N117" t="s">
        <v>26</v>
      </c>
      <c r="O117" t="s">
        <v>719</v>
      </c>
      <c r="P117" t="s">
        <v>720</v>
      </c>
      <c r="Q117" t="s">
        <v>721</v>
      </c>
      <c r="R117" t="s">
        <v>722</v>
      </c>
      <c r="S117" t="s">
        <v>31</v>
      </c>
      <c r="T117" t="s">
        <v>31</v>
      </c>
      <c r="U117" t="s">
        <v>31</v>
      </c>
      <c r="V117" t="s">
        <v>723</v>
      </c>
    </row>
    <row r="118" spans="1:22" x14ac:dyDescent="0.25">
      <c r="A118" t="s">
        <v>724</v>
      </c>
      <c r="B118" t="s">
        <v>280</v>
      </c>
      <c r="C118" t="s">
        <v>631</v>
      </c>
      <c r="D118" t="s">
        <v>25</v>
      </c>
      <c r="E118">
        <v>39</v>
      </c>
      <c r="F118">
        <v>35</v>
      </c>
      <c r="G118">
        <v>1</v>
      </c>
      <c r="H118">
        <v>2837</v>
      </c>
      <c r="I118">
        <v>1600</v>
      </c>
      <c r="J118">
        <v>20</v>
      </c>
      <c r="K118">
        <v>15</v>
      </c>
      <c r="L118">
        <v>50</v>
      </c>
      <c r="M118">
        <v>25</v>
      </c>
      <c r="N118" t="s">
        <v>44</v>
      </c>
      <c r="O118" t="s">
        <v>725</v>
      </c>
      <c r="P118" t="s">
        <v>726</v>
      </c>
      <c r="Q118" t="s">
        <v>727</v>
      </c>
      <c r="R118" t="s">
        <v>728</v>
      </c>
      <c r="S118" t="s">
        <v>31</v>
      </c>
      <c r="T118" t="s">
        <v>31</v>
      </c>
      <c r="U118" t="s">
        <v>31</v>
      </c>
      <c r="V118" t="s">
        <v>729</v>
      </c>
    </row>
    <row r="119" spans="1:22" x14ac:dyDescent="0.25">
      <c r="A119" t="s">
        <v>730</v>
      </c>
      <c r="B119" t="s">
        <v>43</v>
      </c>
      <c r="C119" t="s">
        <v>631</v>
      </c>
      <c r="D119" t="s">
        <v>25</v>
      </c>
      <c r="E119">
        <v>17</v>
      </c>
      <c r="F119">
        <v>31</v>
      </c>
      <c r="G119">
        <v>2</v>
      </c>
      <c r="H119">
        <v>648</v>
      </c>
      <c r="I119">
        <v>10698</v>
      </c>
      <c r="J119">
        <v>15</v>
      </c>
      <c r="K119">
        <v>10</v>
      </c>
      <c r="L119">
        <v>20</v>
      </c>
      <c r="M119">
        <v>20</v>
      </c>
      <c r="N119" t="s">
        <v>527</v>
      </c>
      <c r="O119" t="s">
        <v>731</v>
      </c>
      <c r="P119" t="s">
        <v>732</v>
      </c>
      <c r="Q119" t="s">
        <v>733</v>
      </c>
      <c r="R119" t="s">
        <v>734</v>
      </c>
      <c r="S119" t="s">
        <v>31</v>
      </c>
      <c r="T119" t="s">
        <v>31</v>
      </c>
      <c r="U119" t="s">
        <v>31</v>
      </c>
      <c r="V119" t="s">
        <v>735</v>
      </c>
    </row>
    <row r="120" spans="1:22" x14ac:dyDescent="0.25">
      <c r="A120" t="s">
        <v>736</v>
      </c>
      <c r="B120" t="s">
        <v>510</v>
      </c>
      <c r="C120" t="s">
        <v>631</v>
      </c>
      <c r="D120" t="s">
        <v>25</v>
      </c>
      <c r="E120">
        <v>50</v>
      </c>
      <c r="F120">
        <v>41</v>
      </c>
      <c r="G120">
        <v>4</v>
      </c>
      <c r="H120">
        <v>5294</v>
      </c>
      <c r="I120">
        <v>349</v>
      </c>
      <c r="J120">
        <v>30</v>
      </c>
      <c r="K120">
        <v>15</v>
      </c>
      <c r="L120">
        <v>0</v>
      </c>
      <c r="M120">
        <v>0</v>
      </c>
      <c r="N120" t="s">
        <v>44</v>
      </c>
      <c r="O120" t="s">
        <v>737</v>
      </c>
      <c r="P120" t="s">
        <v>510</v>
      </c>
      <c r="Q120" t="s">
        <v>738</v>
      </c>
      <c r="R120" t="s">
        <v>739</v>
      </c>
      <c r="S120" t="s">
        <v>31</v>
      </c>
      <c r="T120" t="s">
        <v>31</v>
      </c>
      <c r="U120" t="s">
        <v>31</v>
      </c>
      <c r="V120" t="s">
        <v>740</v>
      </c>
    </row>
    <row r="121" spans="1:22" x14ac:dyDescent="0.25">
      <c r="A121" t="s">
        <v>741</v>
      </c>
      <c r="B121" t="s">
        <v>23</v>
      </c>
      <c r="C121" t="s">
        <v>631</v>
      </c>
      <c r="D121" t="s">
        <v>25</v>
      </c>
      <c r="E121">
        <v>56</v>
      </c>
      <c r="F121">
        <v>59</v>
      </c>
      <c r="G121">
        <v>20</v>
      </c>
      <c r="H121">
        <v>7.5</v>
      </c>
      <c r="I121">
        <v>4000</v>
      </c>
      <c r="J121">
        <v>20</v>
      </c>
      <c r="K121">
        <v>15</v>
      </c>
      <c r="L121">
        <v>0</v>
      </c>
      <c r="M121">
        <v>0</v>
      </c>
      <c r="N121" t="s">
        <v>44</v>
      </c>
      <c r="O121" t="s">
        <v>742</v>
      </c>
      <c r="P121" t="s">
        <v>743</v>
      </c>
      <c r="Q121" t="s">
        <v>744</v>
      </c>
      <c r="R121" t="s">
        <v>745</v>
      </c>
      <c r="S121" t="s">
        <v>31</v>
      </c>
      <c r="T121" t="s">
        <v>746</v>
      </c>
      <c r="U121">
        <v>8529098951</v>
      </c>
      <c r="V121" t="s">
        <v>747</v>
      </c>
    </row>
    <row r="122" spans="1:22" x14ac:dyDescent="0.25">
      <c r="A122" t="s">
        <v>748</v>
      </c>
      <c r="B122" t="s">
        <v>146</v>
      </c>
      <c r="C122" t="s">
        <v>631</v>
      </c>
      <c r="D122" t="s">
        <v>25</v>
      </c>
      <c r="E122">
        <v>14</v>
      </c>
      <c r="F122">
        <v>16</v>
      </c>
      <c r="G122">
        <v>0</v>
      </c>
      <c r="H122">
        <v>282</v>
      </c>
      <c r="I122">
        <v>4000</v>
      </c>
      <c r="J122">
        <v>20</v>
      </c>
      <c r="K122">
        <v>20</v>
      </c>
      <c r="L122">
        <v>0</v>
      </c>
      <c r="M122">
        <v>0</v>
      </c>
      <c r="N122" t="s">
        <v>44</v>
      </c>
      <c r="O122" t="s">
        <v>749</v>
      </c>
      <c r="P122" t="s">
        <v>750</v>
      </c>
      <c r="Q122" t="s">
        <v>751</v>
      </c>
      <c r="R122" t="s">
        <v>752</v>
      </c>
      <c r="S122" t="s">
        <v>31</v>
      </c>
      <c r="T122" t="s">
        <v>31</v>
      </c>
      <c r="U122" t="s">
        <v>31</v>
      </c>
      <c r="V122" t="s">
        <v>753</v>
      </c>
    </row>
    <row r="123" spans="1:22" x14ac:dyDescent="0.25">
      <c r="A123" t="s">
        <v>754</v>
      </c>
      <c r="B123" t="s">
        <v>755</v>
      </c>
      <c r="C123" t="s">
        <v>631</v>
      </c>
      <c r="D123" t="s">
        <v>25</v>
      </c>
      <c r="E123">
        <v>10</v>
      </c>
      <c r="F123">
        <v>56</v>
      </c>
      <c r="G123">
        <v>1</v>
      </c>
      <c r="H123">
        <v>385</v>
      </c>
      <c r="I123">
        <v>370</v>
      </c>
      <c r="J123">
        <v>0</v>
      </c>
      <c r="K123">
        <v>15</v>
      </c>
      <c r="L123">
        <v>0</v>
      </c>
      <c r="M123">
        <v>0</v>
      </c>
      <c r="N123" t="s">
        <v>79</v>
      </c>
      <c r="O123" t="s">
        <v>756</v>
      </c>
      <c r="P123" t="s">
        <v>757</v>
      </c>
      <c r="Q123" t="s">
        <v>758</v>
      </c>
      <c r="R123" t="s">
        <v>759</v>
      </c>
      <c r="S123" t="s">
        <v>31</v>
      </c>
      <c r="T123" t="s">
        <v>31</v>
      </c>
      <c r="U123" t="s">
        <v>31</v>
      </c>
      <c r="V123" t="s">
        <v>303</v>
      </c>
    </row>
    <row r="124" spans="1:22" x14ac:dyDescent="0.25">
      <c r="A124" t="s">
        <v>760</v>
      </c>
      <c r="B124" t="s">
        <v>23</v>
      </c>
      <c r="C124" t="s">
        <v>631</v>
      </c>
      <c r="D124" t="s">
        <v>25</v>
      </c>
      <c r="E124">
        <v>69</v>
      </c>
      <c r="F124">
        <v>47</v>
      </c>
      <c r="G124">
        <v>4</v>
      </c>
      <c r="H124">
        <v>9209</v>
      </c>
      <c r="I124">
        <v>2600</v>
      </c>
      <c r="J124">
        <v>10</v>
      </c>
      <c r="K124">
        <v>10</v>
      </c>
      <c r="L124">
        <v>0</v>
      </c>
      <c r="M124">
        <v>0</v>
      </c>
      <c r="N124" t="s">
        <v>44</v>
      </c>
      <c r="O124" t="s">
        <v>761</v>
      </c>
      <c r="P124" t="s">
        <v>762</v>
      </c>
      <c r="Q124" t="s">
        <v>763</v>
      </c>
      <c r="R124" t="s">
        <v>764</v>
      </c>
      <c r="S124" t="s">
        <v>31</v>
      </c>
      <c r="T124" t="s">
        <v>31</v>
      </c>
      <c r="U124">
        <v>7819214379</v>
      </c>
      <c r="V124" t="s">
        <v>765</v>
      </c>
    </row>
    <row r="125" spans="1:22" x14ac:dyDescent="0.25">
      <c r="A125" t="s">
        <v>766</v>
      </c>
      <c r="B125" t="s">
        <v>132</v>
      </c>
      <c r="C125" t="s">
        <v>631</v>
      </c>
      <c r="D125" t="s">
        <v>25</v>
      </c>
      <c r="E125">
        <v>46</v>
      </c>
      <c r="F125">
        <v>52</v>
      </c>
      <c r="G125">
        <v>2</v>
      </c>
      <c r="H125">
        <v>9</v>
      </c>
      <c r="I125">
        <v>680</v>
      </c>
      <c r="J125">
        <v>25</v>
      </c>
      <c r="K125">
        <v>20</v>
      </c>
      <c r="L125">
        <v>30</v>
      </c>
      <c r="M125">
        <v>30</v>
      </c>
      <c r="N125" t="s">
        <v>44</v>
      </c>
      <c r="O125" t="s">
        <v>767</v>
      </c>
      <c r="P125" t="s">
        <v>768</v>
      </c>
      <c r="Q125" t="s">
        <v>769</v>
      </c>
      <c r="R125" t="s">
        <v>770</v>
      </c>
      <c r="S125" t="s">
        <v>31</v>
      </c>
      <c r="T125" t="s">
        <v>31</v>
      </c>
      <c r="U125" t="s">
        <v>31</v>
      </c>
      <c r="V125" t="s">
        <v>303</v>
      </c>
    </row>
    <row r="126" spans="1:22" x14ac:dyDescent="0.25">
      <c r="A126" t="s">
        <v>771</v>
      </c>
      <c r="B126" t="s">
        <v>43</v>
      </c>
      <c r="C126" t="s">
        <v>631</v>
      </c>
      <c r="D126" t="s">
        <v>25</v>
      </c>
      <c r="E126">
        <v>48</v>
      </c>
      <c r="F126">
        <v>35</v>
      </c>
      <c r="G126">
        <v>6</v>
      </c>
      <c r="H126">
        <v>3.4</v>
      </c>
      <c r="I126">
        <v>15200</v>
      </c>
      <c r="J126">
        <v>25</v>
      </c>
      <c r="K126">
        <v>15</v>
      </c>
      <c r="L126">
        <v>35</v>
      </c>
      <c r="M126">
        <v>35</v>
      </c>
      <c r="N126" t="s">
        <v>44</v>
      </c>
      <c r="O126" t="s">
        <v>772</v>
      </c>
      <c r="P126" t="s">
        <v>773</v>
      </c>
      <c r="Q126" t="s">
        <v>774</v>
      </c>
      <c r="R126" t="s">
        <v>775</v>
      </c>
      <c r="S126" t="s">
        <v>31</v>
      </c>
      <c r="T126" t="s">
        <v>31</v>
      </c>
      <c r="U126" t="s">
        <v>31</v>
      </c>
      <c r="V126" t="s">
        <v>776</v>
      </c>
    </row>
    <row r="127" spans="1:22" x14ac:dyDescent="0.25">
      <c r="A127" t="s">
        <v>777</v>
      </c>
      <c r="B127" t="s">
        <v>280</v>
      </c>
      <c r="C127" t="s">
        <v>631</v>
      </c>
      <c r="D127" t="s">
        <v>25</v>
      </c>
      <c r="E127">
        <v>26</v>
      </c>
      <c r="F127">
        <v>33</v>
      </c>
      <c r="G127">
        <v>1</v>
      </c>
      <c r="H127">
        <v>4095</v>
      </c>
      <c r="I127">
        <v>210</v>
      </c>
      <c r="J127">
        <v>50</v>
      </c>
      <c r="K127">
        <v>0</v>
      </c>
      <c r="L127">
        <v>0</v>
      </c>
      <c r="M127">
        <v>0</v>
      </c>
      <c r="N127" t="s">
        <v>44</v>
      </c>
      <c r="O127" t="s">
        <v>778</v>
      </c>
      <c r="P127" t="s">
        <v>779</v>
      </c>
      <c r="Q127" t="s">
        <v>780</v>
      </c>
      <c r="R127" t="s">
        <v>781</v>
      </c>
      <c r="S127" t="s">
        <v>31</v>
      </c>
      <c r="T127" t="s">
        <v>31</v>
      </c>
      <c r="U127" t="s">
        <v>31</v>
      </c>
      <c r="V127" t="s">
        <v>375</v>
      </c>
    </row>
    <row r="128" spans="1:22" x14ac:dyDescent="0.25">
      <c r="A128" t="s">
        <v>782</v>
      </c>
      <c r="B128" t="s">
        <v>280</v>
      </c>
      <c r="C128" t="s">
        <v>631</v>
      </c>
      <c r="D128" t="s">
        <v>25</v>
      </c>
      <c r="E128">
        <v>40</v>
      </c>
      <c r="F128">
        <v>34</v>
      </c>
      <c r="G128">
        <v>1</v>
      </c>
      <c r="H128">
        <v>2032</v>
      </c>
      <c r="I128">
        <v>191</v>
      </c>
      <c r="J128">
        <v>20</v>
      </c>
      <c r="K128">
        <v>15</v>
      </c>
      <c r="L128">
        <v>20</v>
      </c>
      <c r="M128">
        <v>20</v>
      </c>
      <c r="N128" t="s">
        <v>26</v>
      </c>
      <c r="O128" t="s">
        <v>783</v>
      </c>
      <c r="P128" t="s">
        <v>784</v>
      </c>
      <c r="Q128" t="s">
        <v>785</v>
      </c>
      <c r="R128" t="s">
        <v>786</v>
      </c>
      <c r="S128" t="s">
        <v>31</v>
      </c>
      <c r="T128" t="s">
        <v>31</v>
      </c>
      <c r="U128" t="s">
        <v>31</v>
      </c>
      <c r="V128" t="s">
        <v>375</v>
      </c>
    </row>
    <row r="129" spans="1:22" x14ac:dyDescent="0.25">
      <c r="A129" t="s">
        <v>787</v>
      </c>
      <c r="B129" t="s">
        <v>788</v>
      </c>
      <c r="C129" t="s">
        <v>631</v>
      </c>
      <c r="D129" t="s">
        <v>25</v>
      </c>
      <c r="E129">
        <v>70</v>
      </c>
      <c r="F129">
        <v>61</v>
      </c>
      <c r="G129">
        <v>1</v>
      </c>
      <c r="H129">
        <v>2.5</v>
      </c>
      <c r="I129">
        <v>7600</v>
      </c>
      <c r="J129">
        <v>10</v>
      </c>
      <c r="K129">
        <v>10</v>
      </c>
      <c r="L129">
        <v>20</v>
      </c>
      <c r="M129">
        <v>20</v>
      </c>
      <c r="N129" t="s">
        <v>44</v>
      </c>
      <c r="O129" t="s">
        <v>789</v>
      </c>
      <c r="P129" t="s">
        <v>790</v>
      </c>
      <c r="Q129" t="s">
        <v>791</v>
      </c>
      <c r="R129" t="s">
        <v>792</v>
      </c>
      <c r="S129" t="s">
        <v>31</v>
      </c>
      <c r="T129" t="s">
        <v>31</v>
      </c>
      <c r="U129" t="s">
        <v>31</v>
      </c>
      <c r="V129" t="s">
        <v>793</v>
      </c>
    </row>
    <row r="130" spans="1:22" x14ac:dyDescent="0.25">
      <c r="A130" t="s">
        <v>794</v>
      </c>
      <c r="B130" t="s">
        <v>105</v>
      </c>
      <c r="C130" t="s">
        <v>631</v>
      </c>
      <c r="D130" t="s">
        <v>25</v>
      </c>
      <c r="E130">
        <v>43</v>
      </c>
      <c r="F130">
        <v>45</v>
      </c>
      <c r="G130">
        <v>2</v>
      </c>
      <c r="H130">
        <v>3894</v>
      </c>
      <c r="I130">
        <v>238</v>
      </c>
      <c r="J130">
        <v>20</v>
      </c>
      <c r="K130">
        <v>20</v>
      </c>
      <c r="L130">
        <v>0</v>
      </c>
      <c r="M130">
        <v>0</v>
      </c>
      <c r="N130" t="s">
        <v>26</v>
      </c>
      <c r="O130" t="s">
        <v>795</v>
      </c>
      <c r="P130" t="s">
        <v>796</v>
      </c>
      <c r="Q130" t="s">
        <v>797</v>
      </c>
      <c r="R130" t="s">
        <v>798</v>
      </c>
      <c r="S130" t="s">
        <v>31</v>
      </c>
      <c r="T130" t="s">
        <v>799</v>
      </c>
      <c r="U130" t="s">
        <v>31</v>
      </c>
      <c r="V130" t="s">
        <v>297</v>
      </c>
    </row>
    <row r="131" spans="1:22" x14ac:dyDescent="0.25">
      <c r="A131" t="s">
        <v>800</v>
      </c>
      <c r="B131" t="s">
        <v>801</v>
      </c>
      <c r="C131" t="s">
        <v>631</v>
      </c>
      <c r="D131" t="s">
        <v>25</v>
      </c>
      <c r="E131">
        <v>26</v>
      </c>
      <c r="F131">
        <v>24</v>
      </c>
      <c r="G131">
        <v>1</v>
      </c>
      <c r="H131">
        <v>147</v>
      </c>
      <c r="I131">
        <v>287</v>
      </c>
      <c r="J131">
        <v>25</v>
      </c>
      <c r="K131">
        <v>25</v>
      </c>
      <c r="L131">
        <v>40</v>
      </c>
      <c r="M131">
        <v>40</v>
      </c>
      <c r="N131" t="s">
        <v>26</v>
      </c>
      <c r="O131" t="s">
        <v>802</v>
      </c>
      <c r="P131" t="s">
        <v>801</v>
      </c>
      <c r="Q131" t="s">
        <v>803</v>
      </c>
      <c r="R131" t="s">
        <v>804</v>
      </c>
      <c r="S131" t="s">
        <v>31</v>
      </c>
      <c r="T131" t="s">
        <v>31</v>
      </c>
      <c r="U131" t="s">
        <v>31</v>
      </c>
      <c r="V131" t="s">
        <v>375</v>
      </c>
    </row>
    <row r="132" spans="1:22" x14ac:dyDescent="0.25">
      <c r="A132" t="s">
        <v>805</v>
      </c>
      <c r="B132" t="s">
        <v>23</v>
      </c>
      <c r="C132" t="s">
        <v>631</v>
      </c>
      <c r="D132" t="s">
        <v>25</v>
      </c>
      <c r="E132">
        <v>33</v>
      </c>
      <c r="F132">
        <v>31</v>
      </c>
      <c r="G132">
        <v>1</v>
      </c>
      <c r="H132">
        <v>6826</v>
      </c>
      <c r="I132">
        <v>1400</v>
      </c>
      <c r="J132">
        <v>20</v>
      </c>
      <c r="K132">
        <v>20</v>
      </c>
      <c r="L132">
        <v>0</v>
      </c>
      <c r="M132">
        <v>0</v>
      </c>
      <c r="N132" t="s">
        <v>44</v>
      </c>
      <c r="O132" t="s">
        <v>806</v>
      </c>
      <c r="P132" t="s">
        <v>807</v>
      </c>
      <c r="Q132" t="s">
        <v>808</v>
      </c>
      <c r="R132" t="s">
        <v>809</v>
      </c>
      <c r="S132" t="s">
        <v>31</v>
      </c>
      <c r="T132" t="s">
        <v>31</v>
      </c>
      <c r="U132" t="s">
        <v>810</v>
      </c>
      <c r="V132" t="s">
        <v>811</v>
      </c>
    </row>
    <row r="133" spans="1:22" x14ac:dyDescent="0.25">
      <c r="A133" t="s">
        <v>812</v>
      </c>
      <c r="B133" t="s">
        <v>280</v>
      </c>
      <c r="C133" t="s">
        <v>631</v>
      </c>
      <c r="D133" t="s">
        <v>25</v>
      </c>
      <c r="E133">
        <v>0</v>
      </c>
      <c r="F133">
        <v>3</v>
      </c>
      <c r="G133">
        <v>5</v>
      </c>
      <c r="H133">
        <v>1</v>
      </c>
      <c r="I133">
        <v>33</v>
      </c>
      <c r="J133">
        <v>25</v>
      </c>
      <c r="K133">
        <v>25</v>
      </c>
      <c r="L133">
        <v>0</v>
      </c>
      <c r="M133">
        <v>0</v>
      </c>
      <c r="N133" t="s">
        <v>79</v>
      </c>
      <c r="O133" t="s">
        <v>813</v>
      </c>
      <c r="P133" t="s">
        <v>814</v>
      </c>
      <c r="Q133" t="s">
        <v>815</v>
      </c>
      <c r="R133" t="s">
        <v>816</v>
      </c>
      <c r="S133" t="s">
        <v>31</v>
      </c>
      <c r="T133" t="s">
        <v>31</v>
      </c>
      <c r="U133" t="s">
        <v>31</v>
      </c>
      <c r="V133" t="s">
        <v>412</v>
      </c>
    </row>
    <row r="134" spans="1:22" x14ac:dyDescent="0.25">
      <c r="A134" t="s">
        <v>817</v>
      </c>
      <c r="B134" t="s">
        <v>210</v>
      </c>
      <c r="C134" t="s">
        <v>631</v>
      </c>
      <c r="D134" t="s">
        <v>25</v>
      </c>
      <c r="E134">
        <v>25</v>
      </c>
      <c r="F134">
        <v>33</v>
      </c>
      <c r="G134">
        <v>0</v>
      </c>
      <c r="H134">
        <v>568</v>
      </c>
      <c r="I134">
        <v>104</v>
      </c>
      <c r="J134">
        <v>20</v>
      </c>
      <c r="K134">
        <v>20</v>
      </c>
      <c r="L134">
        <v>0</v>
      </c>
      <c r="M134">
        <v>0</v>
      </c>
      <c r="N134" t="s">
        <v>106</v>
      </c>
      <c r="O134" t="s">
        <v>818</v>
      </c>
      <c r="P134" t="s">
        <v>819</v>
      </c>
      <c r="Q134" t="s">
        <v>820</v>
      </c>
      <c r="R134" t="s">
        <v>821</v>
      </c>
      <c r="S134" t="s">
        <v>31</v>
      </c>
      <c r="T134" t="s">
        <v>31</v>
      </c>
      <c r="U134" t="s">
        <v>31</v>
      </c>
      <c r="V134" t="s">
        <v>822</v>
      </c>
    </row>
    <row r="135" spans="1:22" x14ac:dyDescent="0.25">
      <c r="A135" t="s">
        <v>823</v>
      </c>
      <c r="B135" t="s">
        <v>23</v>
      </c>
      <c r="C135" t="s">
        <v>631</v>
      </c>
      <c r="D135" t="s">
        <v>25</v>
      </c>
      <c r="E135">
        <v>40</v>
      </c>
      <c r="F135">
        <v>57</v>
      </c>
      <c r="G135">
        <v>1</v>
      </c>
      <c r="H135">
        <v>1.3</v>
      </c>
      <c r="I135">
        <v>15</v>
      </c>
      <c r="J135">
        <v>25</v>
      </c>
      <c r="K135">
        <v>25</v>
      </c>
      <c r="L135">
        <v>35</v>
      </c>
      <c r="M135">
        <v>35</v>
      </c>
      <c r="N135" t="s">
        <v>79</v>
      </c>
      <c r="O135" t="s">
        <v>824</v>
      </c>
      <c r="P135" t="s">
        <v>825</v>
      </c>
      <c r="Q135" t="s">
        <v>826</v>
      </c>
      <c r="R135" t="s">
        <v>827</v>
      </c>
      <c r="S135" t="s">
        <v>31</v>
      </c>
      <c r="T135" t="s">
        <v>31</v>
      </c>
      <c r="U135" t="s">
        <v>828</v>
      </c>
      <c r="V135" t="s">
        <v>829</v>
      </c>
    </row>
    <row r="136" spans="1:22" x14ac:dyDescent="0.25">
      <c r="A136" t="s">
        <v>830</v>
      </c>
      <c r="B136" t="s">
        <v>280</v>
      </c>
      <c r="C136" t="s">
        <v>631</v>
      </c>
      <c r="D136" t="s">
        <v>25</v>
      </c>
      <c r="E136">
        <v>47</v>
      </c>
      <c r="F136">
        <v>27</v>
      </c>
      <c r="G136">
        <v>0</v>
      </c>
      <c r="H136">
        <v>597</v>
      </c>
      <c r="I136">
        <v>39600</v>
      </c>
      <c r="J136">
        <v>20</v>
      </c>
      <c r="K136">
        <v>15</v>
      </c>
      <c r="L136">
        <v>0</v>
      </c>
      <c r="M136">
        <v>0</v>
      </c>
      <c r="N136" t="s">
        <v>44</v>
      </c>
      <c r="O136" t="s">
        <v>831</v>
      </c>
      <c r="P136" t="s">
        <v>832</v>
      </c>
      <c r="Q136" t="s">
        <v>833</v>
      </c>
      <c r="R136" t="s">
        <v>834</v>
      </c>
      <c r="S136" t="s">
        <v>31</v>
      </c>
      <c r="T136" t="s">
        <v>31</v>
      </c>
      <c r="U136" t="s">
        <v>31</v>
      </c>
      <c r="V136" t="s">
        <v>835</v>
      </c>
    </row>
    <row r="137" spans="1:22" x14ac:dyDescent="0.25">
      <c r="A137" t="s">
        <v>836</v>
      </c>
      <c r="B137" t="s">
        <v>23</v>
      </c>
      <c r="C137" t="s">
        <v>631</v>
      </c>
      <c r="D137" t="s">
        <v>25</v>
      </c>
      <c r="E137">
        <v>64</v>
      </c>
      <c r="F137">
        <v>53</v>
      </c>
      <c r="G137">
        <v>1</v>
      </c>
      <c r="H137">
        <v>3718</v>
      </c>
      <c r="I137">
        <v>2300</v>
      </c>
      <c r="J137">
        <v>15</v>
      </c>
      <c r="K137">
        <v>30</v>
      </c>
      <c r="L137">
        <v>25</v>
      </c>
      <c r="M137">
        <v>25</v>
      </c>
      <c r="N137" t="s">
        <v>44</v>
      </c>
      <c r="O137" t="s">
        <v>837</v>
      </c>
      <c r="P137" t="s">
        <v>838</v>
      </c>
      <c r="Q137" t="s">
        <v>839</v>
      </c>
      <c r="R137" t="s">
        <v>840</v>
      </c>
      <c r="S137" t="s">
        <v>31</v>
      </c>
      <c r="T137" t="s">
        <v>31</v>
      </c>
      <c r="U137" t="s">
        <v>31</v>
      </c>
      <c r="V137" t="s">
        <v>151</v>
      </c>
    </row>
    <row r="138" spans="1:22" x14ac:dyDescent="0.25">
      <c r="A138" t="s">
        <v>841</v>
      </c>
      <c r="B138" t="s">
        <v>210</v>
      </c>
      <c r="C138" t="s">
        <v>631</v>
      </c>
      <c r="D138" t="s">
        <v>25</v>
      </c>
      <c r="E138">
        <v>46</v>
      </c>
      <c r="F138">
        <v>29</v>
      </c>
      <c r="G138">
        <v>2</v>
      </c>
      <c r="H138">
        <v>825</v>
      </c>
      <c r="I138">
        <v>3000</v>
      </c>
      <c r="J138">
        <v>25</v>
      </c>
      <c r="K138">
        <v>0</v>
      </c>
      <c r="L138">
        <v>0</v>
      </c>
      <c r="M138">
        <v>0</v>
      </c>
      <c r="N138" t="s">
        <v>44</v>
      </c>
      <c r="O138" t="s">
        <v>842</v>
      </c>
      <c r="P138" t="s">
        <v>210</v>
      </c>
      <c r="Q138" t="s">
        <v>843</v>
      </c>
      <c r="R138" t="s">
        <v>844</v>
      </c>
      <c r="S138" t="s">
        <v>31</v>
      </c>
      <c r="T138" t="s">
        <v>31</v>
      </c>
      <c r="U138" t="s">
        <v>31</v>
      </c>
      <c r="V138" t="s">
        <v>375</v>
      </c>
    </row>
    <row r="139" spans="1:22" x14ac:dyDescent="0.25">
      <c r="A139" t="s">
        <v>845</v>
      </c>
      <c r="B139" t="s">
        <v>58</v>
      </c>
      <c r="C139" t="s">
        <v>631</v>
      </c>
      <c r="D139" t="s">
        <v>25</v>
      </c>
      <c r="E139">
        <v>26</v>
      </c>
      <c r="F139">
        <v>22</v>
      </c>
      <c r="G139">
        <v>1</v>
      </c>
      <c r="H139">
        <v>431</v>
      </c>
      <c r="I139">
        <v>2800</v>
      </c>
      <c r="J139">
        <v>20</v>
      </c>
      <c r="K139">
        <v>20</v>
      </c>
      <c r="L139">
        <v>0</v>
      </c>
      <c r="M139">
        <v>0</v>
      </c>
      <c r="N139" t="s">
        <v>44</v>
      </c>
      <c r="O139" t="s">
        <v>846</v>
      </c>
      <c r="P139" t="s">
        <v>847</v>
      </c>
      <c r="Q139" t="s">
        <v>848</v>
      </c>
      <c r="R139" t="s">
        <v>849</v>
      </c>
      <c r="S139" t="s">
        <v>31</v>
      </c>
      <c r="T139" t="s">
        <v>31</v>
      </c>
      <c r="U139" t="s">
        <v>31</v>
      </c>
      <c r="V139" t="s">
        <v>478</v>
      </c>
    </row>
    <row r="140" spans="1:22" x14ac:dyDescent="0.25">
      <c r="A140" t="s">
        <v>850</v>
      </c>
      <c r="B140" t="s">
        <v>210</v>
      </c>
      <c r="C140" t="s">
        <v>631</v>
      </c>
      <c r="D140" t="s">
        <v>25</v>
      </c>
      <c r="E140">
        <v>30</v>
      </c>
      <c r="F140">
        <v>20</v>
      </c>
      <c r="G140">
        <v>2</v>
      </c>
      <c r="H140">
        <v>781</v>
      </c>
      <c r="I140">
        <v>205</v>
      </c>
      <c r="J140">
        <v>10</v>
      </c>
      <c r="K140">
        <v>15</v>
      </c>
      <c r="L140">
        <v>0</v>
      </c>
      <c r="M140">
        <v>0</v>
      </c>
      <c r="N140" t="s">
        <v>26</v>
      </c>
      <c r="O140" t="s">
        <v>851</v>
      </c>
      <c r="P140" t="s">
        <v>852</v>
      </c>
      <c r="Q140" t="s">
        <v>853</v>
      </c>
      <c r="R140" t="s">
        <v>854</v>
      </c>
      <c r="S140" t="s">
        <v>31</v>
      </c>
      <c r="T140" t="s">
        <v>31</v>
      </c>
      <c r="U140" t="s">
        <v>31</v>
      </c>
      <c r="V140" t="s">
        <v>375</v>
      </c>
    </row>
    <row r="141" spans="1:22" x14ac:dyDescent="0.25">
      <c r="A141" t="s">
        <v>855</v>
      </c>
      <c r="B141" t="s">
        <v>210</v>
      </c>
      <c r="C141" t="s">
        <v>631</v>
      </c>
      <c r="D141" t="s">
        <v>25</v>
      </c>
      <c r="E141">
        <v>32</v>
      </c>
      <c r="F141">
        <v>19</v>
      </c>
      <c r="G141">
        <v>1</v>
      </c>
      <c r="H141">
        <v>248</v>
      </c>
      <c r="I141">
        <v>3800</v>
      </c>
      <c r="J141">
        <v>0</v>
      </c>
      <c r="K141">
        <v>0</v>
      </c>
      <c r="L141">
        <v>0</v>
      </c>
      <c r="M141">
        <v>0</v>
      </c>
      <c r="N141" t="s">
        <v>26</v>
      </c>
      <c r="O141" t="s">
        <v>856</v>
      </c>
      <c r="P141" t="s">
        <v>210</v>
      </c>
      <c r="Q141" t="s">
        <v>857</v>
      </c>
      <c r="R141" t="s">
        <v>858</v>
      </c>
      <c r="S141" t="s">
        <v>31</v>
      </c>
      <c r="T141" t="s">
        <v>31</v>
      </c>
      <c r="U141" t="s">
        <v>31</v>
      </c>
      <c r="V141" t="s">
        <v>859</v>
      </c>
    </row>
    <row r="142" spans="1:22" x14ac:dyDescent="0.25">
      <c r="A142" t="s">
        <v>860</v>
      </c>
      <c r="B142" t="s">
        <v>51</v>
      </c>
      <c r="C142" t="s">
        <v>631</v>
      </c>
      <c r="D142" t="s">
        <v>25</v>
      </c>
      <c r="E142">
        <v>31</v>
      </c>
      <c r="F142">
        <v>34</v>
      </c>
      <c r="G142">
        <v>1</v>
      </c>
      <c r="H142">
        <v>499</v>
      </c>
      <c r="I142">
        <v>204</v>
      </c>
      <c r="J142">
        <v>20</v>
      </c>
      <c r="K142">
        <v>20</v>
      </c>
      <c r="L142">
        <v>0</v>
      </c>
      <c r="M142">
        <v>0</v>
      </c>
      <c r="N142" t="s">
        <v>26</v>
      </c>
      <c r="O142" t="s">
        <v>861</v>
      </c>
      <c r="P142" t="s">
        <v>862</v>
      </c>
      <c r="Q142" t="s">
        <v>863</v>
      </c>
      <c r="R142" t="s">
        <v>864</v>
      </c>
      <c r="S142" t="s">
        <v>31</v>
      </c>
      <c r="T142" t="s">
        <v>31</v>
      </c>
      <c r="U142" t="s">
        <v>31</v>
      </c>
      <c r="V142" t="s">
        <v>375</v>
      </c>
    </row>
    <row r="143" spans="1:22" x14ac:dyDescent="0.25">
      <c r="A143" t="s">
        <v>865</v>
      </c>
      <c r="B143" t="s">
        <v>23</v>
      </c>
      <c r="C143" t="s">
        <v>631</v>
      </c>
      <c r="D143" t="s">
        <v>25</v>
      </c>
      <c r="E143">
        <v>56</v>
      </c>
      <c r="F143">
        <v>55</v>
      </c>
      <c r="G143">
        <v>3</v>
      </c>
      <c r="H143">
        <v>2.7</v>
      </c>
      <c r="I143">
        <v>2200</v>
      </c>
      <c r="J143">
        <v>15</v>
      </c>
      <c r="K143">
        <v>20</v>
      </c>
      <c r="L143">
        <v>30</v>
      </c>
      <c r="M143">
        <v>30</v>
      </c>
      <c r="N143" t="s">
        <v>106</v>
      </c>
      <c r="O143" t="s">
        <v>866</v>
      </c>
      <c r="P143" t="s">
        <v>867</v>
      </c>
      <c r="Q143" t="s">
        <v>868</v>
      </c>
      <c r="R143" t="s">
        <v>869</v>
      </c>
      <c r="S143" t="s">
        <v>31</v>
      </c>
      <c r="T143" t="s">
        <v>31</v>
      </c>
      <c r="U143" t="s">
        <v>31</v>
      </c>
      <c r="V143" t="s">
        <v>870</v>
      </c>
    </row>
    <row r="144" spans="1:22" x14ac:dyDescent="0.25">
      <c r="A144" t="s">
        <v>871</v>
      </c>
      <c r="B144" t="s">
        <v>280</v>
      </c>
      <c r="C144" t="s">
        <v>631</v>
      </c>
      <c r="D144" t="s">
        <v>25</v>
      </c>
      <c r="E144">
        <v>58</v>
      </c>
      <c r="F144">
        <v>55</v>
      </c>
      <c r="G144">
        <v>1</v>
      </c>
      <c r="H144">
        <v>751</v>
      </c>
      <c r="I144">
        <v>837</v>
      </c>
      <c r="J144">
        <v>30</v>
      </c>
      <c r="K144">
        <v>22</v>
      </c>
      <c r="L144">
        <v>0</v>
      </c>
      <c r="M144">
        <v>0</v>
      </c>
      <c r="N144" t="s">
        <v>44</v>
      </c>
      <c r="O144" t="s">
        <v>872</v>
      </c>
      <c r="P144" t="s">
        <v>873</v>
      </c>
      <c r="Q144" t="s">
        <v>874</v>
      </c>
      <c r="R144" t="s">
        <v>875</v>
      </c>
      <c r="S144" t="s">
        <v>31</v>
      </c>
      <c r="T144" t="s">
        <v>31</v>
      </c>
      <c r="U144" t="s">
        <v>876</v>
      </c>
      <c r="V144" t="s">
        <v>877</v>
      </c>
    </row>
    <row r="145" spans="1:22" x14ac:dyDescent="0.25">
      <c r="A145" t="s">
        <v>878</v>
      </c>
      <c r="B145" t="s">
        <v>879</v>
      </c>
      <c r="C145" t="s">
        <v>631</v>
      </c>
      <c r="D145" t="s">
        <v>25</v>
      </c>
      <c r="E145">
        <v>73</v>
      </c>
      <c r="F145">
        <v>56</v>
      </c>
      <c r="G145">
        <v>3</v>
      </c>
      <c r="H145">
        <v>28</v>
      </c>
      <c r="I145">
        <v>35900</v>
      </c>
      <c r="J145">
        <v>25</v>
      </c>
      <c r="K145">
        <v>20</v>
      </c>
      <c r="L145">
        <v>40</v>
      </c>
      <c r="M145">
        <v>40</v>
      </c>
      <c r="N145" t="s">
        <v>106</v>
      </c>
      <c r="O145" t="s">
        <v>880</v>
      </c>
      <c r="P145" t="s">
        <v>881</v>
      </c>
      <c r="Q145" t="s">
        <v>882</v>
      </c>
      <c r="R145" t="s">
        <v>883</v>
      </c>
      <c r="S145" t="s">
        <v>31</v>
      </c>
      <c r="T145" t="s">
        <v>31</v>
      </c>
      <c r="U145">
        <v>6462047937</v>
      </c>
      <c r="V145" t="s">
        <v>884</v>
      </c>
    </row>
    <row r="146" spans="1:22" x14ac:dyDescent="0.25">
      <c r="A146" t="s">
        <v>885</v>
      </c>
      <c r="B146" t="s">
        <v>132</v>
      </c>
      <c r="C146" t="s">
        <v>631</v>
      </c>
      <c r="D146" t="s">
        <v>25</v>
      </c>
      <c r="E146">
        <v>62</v>
      </c>
      <c r="F146">
        <v>59</v>
      </c>
      <c r="G146">
        <v>2</v>
      </c>
      <c r="H146">
        <v>543</v>
      </c>
      <c r="I146">
        <v>3500</v>
      </c>
      <c r="J146">
        <v>100</v>
      </c>
      <c r="K146">
        <v>100</v>
      </c>
      <c r="L146">
        <v>0</v>
      </c>
      <c r="M146">
        <v>0</v>
      </c>
      <c r="N146" t="s">
        <v>44</v>
      </c>
      <c r="O146" t="s">
        <v>886</v>
      </c>
      <c r="P146" t="s">
        <v>887</v>
      </c>
      <c r="Q146" t="s">
        <v>888</v>
      </c>
      <c r="R146" t="s">
        <v>889</v>
      </c>
      <c r="S146" t="s">
        <v>31</v>
      </c>
      <c r="T146" t="s">
        <v>31</v>
      </c>
      <c r="U146" t="s">
        <v>31</v>
      </c>
      <c r="V146" t="s">
        <v>890</v>
      </c>
    </row>
    <row r="147" spans="1:22" x14ac:dyDescent="0.25">
      <c r="A147" t="s">
        <v>891</v>
      </c>
      <c r="B147" t="s">
        <v>51</v>
      </c>
      <c r="C147" t="s">
        <v>631</v>
      </c>
      <c r="D147" t="s">
        <v>25</v>
      </c>
      <c r="E147">
        <v>57</v>
      </c>
      <c r="F147">
        <v>63</v>
      </c>
      <c r="G147">
        <v>1</v>
      </c>
      <c r="H147">
        <v>751</v>
      </c>
      <c r="I147">
        <v>846</v>
      </c>
      <c r="J147">
        <v>25</v>
      </c>
      <c r="K147">
        <v>20</v>
      </c>
      <c r="L147">
        <v>0</v>
      </c>
      <c r="M147">
        <v>0</v>
      </c>
      <c r="N147" t="s">
        <v>106</v>
      </c>
      <c r="O147" t="s">
        <v>892</v>
      </c>
      <c r="P147" t="s">
        <v>893</v>
      </c>
      <c r="Q147" t="s">
        <v>894</v>
      </c>
      <c r="R147" t="s">
        <v>895</v>
      </c>
      <c r="S147" t="s">
        <v>31</v>
      </c>
      <c r="T147" t="s">
        <v>31</v>
      </c>
      <c r="U147" t="s">
        <v>31</v>
      </c>
      <c r="V147" t="s">
        <v>151</v>
      </c>
    </row>
    <row r="148" spans="1:22" x14ac:dyDescent="0.25">
      <c r="A148" t="s">
        <v>896</v>
      </c>
      <c r="B148" t="s">
        <v>23</v>
      </c>
      <c r="C148" t="s">
        <v>631</v>
      </c>
      <c r="D148" t="s">
        <v>25</v>
      </c>
      <c r="E148">
        <v>45</v>
      </c>
      <c r="F148">
        <v>51</v>
      </c>
      <c r="G148">
        <v>17</v>
      </c>
      <c r="H148">
        <v>2</v>
      </c>
      <c r="I148">
        <v>315</v>
      </c>
      <c r="J148">
        <v>10</v>
      </c>
      <c r="K148">
        <v>20</v>
      </c>
      <c r="L148">
        <v>0</v>
      </c>
      <c r="M148">
        <v>0</v>
      </c>
      <c r="N148" t="s">
        <v>44</v>
      </c>
      <c r="O148" t="s">
        <v>897</v>
      </c>
      <c r="P148" t="s">
        <v>898</v>
      </c>
      <c r="Q148" t="s">
        <v>899</v>
      </c>
      <c r="R148" t="s">
        <v>900</v>
      </c>
      <c r="S148" t="s">
        <v>31</v>
      </c>
      <c r="T148" t="s">
        <v>31</v>
      </c>
      <c r="U148" t="s">
        <v>31</v>
      </c>
      <c r="V148" t="s">
        <v>303</v>
      </c>
    </row>
    <row r="149" spans="1:22" x14ac:dyDescent="0.25">
      <c r="A149" t="s">
        <v>901</v>
      </c>
      <c r="B149" t="s">
        <v>23</v>
      </c>
      <c r="C149" t="s">
        <v>631</v>
      </c>
      <c r="D149" t="s">
        <v>25</v>
      </c>
      <c r="E149">
        <v>31</v>
      </c>
      <c r="F149">
        <v>32</v>
      </c>
      <c r="G149">
        <v>1</v>
      </c>
      <c r="H149">
        <v>5077</v>
      </c>
      <c r="I149">
        <v>356</v>
      </c>
      <c r="J149">
        <v>15</v>
      </c>
      <c r="K149">
        <v>10</v>
      </c>
      <c r="L149">
        <v>0</v>
      </c>
      <c r="M149">
        <v>0</v>
      </c>
      <c r="N149" t="s">
        <v>527</v>
      </c>
      <c r="O149" t="s">
        <v>902</v>
      </c>
      <c r="P149" t="s">
        <v>903</v>
      </c>
      <c r="Q149" t="s">
        <v>904</v>
      </c>
      <c r="R149" t="s">
        <v>905</v>
      </c>
      <c r="S149" t="s">
        <v>31</v>
      </c>
      <c r="T149" t="s">
        <v>31</v>
      </c>
      <c r="U149">
        <v>447938384560</v>
      </c>
      <c r="V149" t="s">
        <v>303</v>
      </c>
    </row>
    <row r="150" spans="1:22" x14ac:dyDescent="0.25">
      <c r="A150" t="s">
        <v>906</v>
      </c>
      <c r="B150" t="s">
        <v>280</v>
      </c>
      <c r="C150" t="s">
        <v>631</v>
      </c>
      <c r="D150" t="s">
        <v>25</v>
      </c>
      <c r="E150">
        <v>48</v>
      </c>
      <c r="F150">
        <v>41</v>
      </c>
      <c r="G150">
        <v>0</v>
      </c>
      <c r="H150">
        <v>706</v>
      </c>
      <c r="I150">
        <v>344</v>
      </c>
      <c r="J150">
        <v>30</v>
      </c>
      <c r="K150">
        <v>20</v>
      </c>
      <c r="L150">
        <v>50</v>
      </c>
      <c r="M150">
        <v>50</v>
      </c>
      <c r="N150" t="s">
        <v>44</v>
      </c>
      <c r="O150" t="s">
        <v>907</v>
      </c>
      <c r="P150" t="s">
        <v>908</v>
      </c>
      <c r="Q150" t="s">
        <v>909</v>
      </c>
      <c r="R150" t="s">
        <v>910</v>
      </c>
      <c r="S150" t="s">
        <v>31</v>
      </c>
      <c r="T150" t="s">
        <v>31</v>
      </c>
      <c r="U150" t="s">
        <v>31</v>
      </c>
      <c r="V150" t="s">
        <v>303</v>
      </c>
    </row>
    <row r="151" spans="1:22" x14ac:dyDescent="0.25">
      <c r="A151" t="s">
        <v>911</v>
      </c>
      <c r="B151" t="s">
        <v>407</v>
      </c>
      <c r="C151" t="s">
        <v>631</v>
      </c>
      <c r="D151" t="s">
        <v>25</v>
      </c>
      <c r="E151">
        <v>43</v>
      </c>
      <c r="F151">
        <v>58</v>
      </c>
      <c r="G151">
        <v>1</v>
      </c>
      <c r="H151">
        <v>201</v>
      </c>
      <c r="I151">
        <v>2900</v>
      </c>
      <c r="J151">
        <v>25</v>
      </c>
      <c r="K151">
        <v>20</v>
      </c>
      <c r="L151">
        <v>0</v>
      </c>
      <c r="M151">
        <v>0</v>
      </c>
      <c r="N151" t="s">
        <v>44</v>
      </c>
      <c r="O151" t="s">
        <v>912</v>
      </c>
      <c r="P151" t="s">
        <v>913</v>
      </c>
      <c r="Q151" t="s">
        <v>914</v>
      </c>
      <c r="R151" t="s">
        <v>915</v>
      </c>
      <c r="S151" t="s">
        <v>31</v>
      </c>
      <c r="T151" t="s">
        <v>31</v>
      </c>
      <c r="U151" t="s">
        <v>31</v>
      </c>
      <c r="V151" t="s">
        <v>916</v>
      </c>
    </row>
    <row r="152" spans="1:22" x14ac:dyDescent="0.25">
      <c r="A152" t="s">
        <v>917</v>
      </c>
      <c r="B152" t="s">
        <v>51</v>
      </c>
      <c r="C152" t="s">
        <v>631</v>
      </c>
      <c r="D152" t="s">
        <v>25</v>
      </c>
      <c r="E152">
        <v>26</v>
      </c>
      <c r="F152">
        <v>25</v>
      </c>
      <c r="G152">
        <v>0</v>
      </c>
      <c r="H152">
        <v>314</v>
      </c>
      <c r="I152">
        <v>177</v>
      </c>
      <c r="J152">
        <v>0</v>
      </c>
      <c r="K152">
        <v>10</v>
      </c>
      <c r="L152">
        <v>0</v>
      </c>
      <c r="M152">
        <v>0</v>
      </c>
      <c r="N152" t="s">
        <v>26</v>
      </c>
      <c r="O152" t="s">
        <v>918</v>
      </c>
      <c r="P152" t="s">
        <v>51</v>
      </c>
      <c r="Q152" t="s">
        <v>919</v>
      </c>
      <c r="R152" t="s">
        <v>920</v>
      </c>
      <c r="S152" t="s">
        <v>31</v>
      </c>
      <c r="T152" t="s">
        <v>31</v>
      </c>
      <c r="U152" t="s">
        <v>31</v>
      </c>
      <c r="V152" t="s">
        <v>375</v>
      </c>
    </row>
    <row r="153" spans="1:22" x14ac:dyDescent="0.25">
      <c r="A153" t="s">
        <v>921</v>
      </c>
      <c r="B153" t="s">
        <v>23</v>
      </c>
      <c r="C153" t="s">
        <v>631</v>
      </c>
      <c r="D153" t="s">
        <v>25</v>
      </c>
      <c r="E153">
        <v>18</v>
      </c>
      <c r="F153">
        <v>27</v>
      </c>
      <c r="G153">
        <v>1</v>
      </c>
      <c r="H153">
        <v>416</v>
      </c>
      <c r="I153">
        <v>1100</v>
      </c>
      <c r="J153">
        <v>30</v>
      </c>
      <c r="K153">
        <v>25</v>
      </c>
      <c r="L153">
        <v>0</v>
      </c>
      <c r="M153">
        <v>0</v>
      </c>
      <c r="N153" t="s">
        <v>44</v>
      </c>
      <c r="O153" t="s">
        <v>922</v>
      </c>
      <c r="P153" t="s">
        <v>923</v>
      </c>
      <c r="Q153" t="s">
        <v>924</v>
      </c>
      <c r="R153" t="s">
        <v>925</v>
      </c>
      <c r="S153" t="s">
        <v>31</v>
      </c>
      <c r="T153" t="s">
        <v>31</v>
      </c>
      <c r="U153" t="s">
        <v>31</v>
      </c>
      <c r="V153" t="s">
        <v>412</v>
      </c>
    </row>
    <row r="154" spans="1:22" x14ac:dyDescent="0.25">
      <c r="A154" t="s">
        <v>926</v>
      </c>
      <c r="B154" t="s">
        <v>510</v>
      </c>
      <c r="C154" t="s">
        <v>631</v>
      </c>
      <c r="D154" t="s">
        <v>25</v>
      </c>
      <c r="E154">
        <v>47</v>
      </c>
      <c r="F154">
        <v>42</v>
      </c>
      <c r="G154">
        <v>6</v>
      </c>
      <c r="H154">
        <v>3806</v>
      </c>
      <c r="I154">
        <v>8900</v>
      </c>
      <c r="J154">
        <v>0</v>
      </c>
      <c r="K154">
        <v>20</v>
      </c>
      <c r="L154">
        <v>0</v>
      </c>
      <c r="M154">
        <v>0</v>
      </c>
      <c r="N154" t="s">
        <v>44</v>
      </c>
      <c r="O154" t="s">
        <v>927</v>
      </c>
      <c r="P154" t="s">
        <v>928</v>
      </c>
      <c r="Q154" t="s">
        <v>929</v>
      </c>
      <c r="R154" t="s">
        <v>930</v>
      </c>
      <c r="S154" t="s">
        <v>31</v>
      </c>
      <c r="T154" t="s">
        <v>31</v>
      </c>
      <c r="U154" t="s">
        <v>31</v>
      </c>
      <c r="V154" t="s">
        <v>931</v>
      </c>
    </row>
    <row r="155" spans="1:22" x14ac:dyDescent="0.25">
      <c r="A155" t="s">
        <v>932</v>
      </c>
      <c r="B155" t="s">
        <v>23</v>
      </c>
      <c r="C155" t="s">
        <v>631</v>
      </c>
      <c r="D155" t="s">
        <v>25</v>
      </c>
      <c r="E155">
        <v>55</v>
      </c>
      <c r="F155">
        <v>43</v>
      </c>
      <c r="G155">
        <v>1</v>
      </c>
      <c r="H155">
        <v>8207</v>
      </c>
      <c r="I155">
        <v>2300</v>
      </c>
      <c r="J155">
        <v>30</v>
      </c>
      <c r="K155">
        <v>30</v>
      </c>
      <c r="L155">
        <v>0</v>
      </c>
      <c r="M155">
        <v>0</v>
      </c>
      <c r="N155" t="s">
        <v>26</v>
      </c>
      <c r="O155" t="s">
        <v>933</v>
      </c>
      <c r="P155" t="s">
        <v>934</v>
      </c>
      <c r="Q155" t="s">
        <v>935</v>
      </c>
      <c r="R155" t="s">
        <v>936</v>
      </c>
      <c r="S155" t="s">
        <v>31</v>
      </c>
      <c r="T155" t="s">
        <v>31</v>
      </c>
      <c r="U155" t="s">
        <v>31</v>
      </c>
      <c r="V155" t="s">
        <v>937</v>
      </c>
    </row>
    <row r="156" spans="1:22" x14ac:dyDescent="0.25">
      <c r="A156" t="s">
        <v>938</v>
      </c>
      <c r="B156" t="s">
        <v>23</v>
      </c>
      <c r="C156" t="s">
        <v>631</v>
      </c>
      <c r="D156" t="s">
        <v>25</v>
      </c>
      <c r="E156">
        <v>54</v>
      </c>
      <c r="F156">
        <v>60</v>
      </c>
      <c r="G156">
        <v>10</v>
      </c>
      <c r="H156">
        <v>3604</v>
      </c>
      <c r="I156">
        <v>1600</v>
      </c>
      <c r="J156">
        <v>20</v>
      </c>
      <c r="K156">
        <v>20</v>
      </c>
      <c r="L156">
        <v>0</v>
      </c>
      <c r="M156">
        <v>0</v>
      </c>
      <c r="N156" t="s">
        <v>44</v>
      </c>
      <c r="O156" t="s">
        <v>939</v>
      </c>
      <c r="P156" t="s">
        <v>940</v>
      </c>
      <c r="Q156" t="s">
        <v>941</v>
      </c>
      <c r="R156" t="s">
        <v>942</v>
      </c>
      <c r="S156" t="s">
        <v>31</v>
      </c>
      <c r="T156" t="s">
        <v>31</v>
      </c>
      <c r="U156" t="s">
        <v>31</v>
      </c>
      <c r="V156" t="s">
        <v>943</v>
      </c>
    </row>
    <row r="157" spans="1:22" x14ac:dyDescent="0.25">
      <c r="A157" t="s">
        <v>944</v>
      </c>
      <c r="B157" t="s">
        <v>23</v>
      </c>
      <c r="C157" t="s">
        <v>631</v>
      </c>
      <c r="D157" t="s">
        <v>25</v>
      </c>
      <c r="E157">
        <v>29</v>
      </c>
      <c r="F157">
        <v>55</v>
      </c>
      <c r="G157">
        <v>4</v>
      </c>
      <c r="H157">
        <v>1.1000000000000001</v>
      </c>
      <c r="I157">
        <v>8700</v>
      </c>
      <c r="J157">
        <v>35</v>
      </c>
      <c r="K157">
        <v>30</v>
      </c>
      <c r="L157">
        <v>0</v>
      </c>
      <c r="M157">
        <v>0</v>
      </c>
      <c r="N157" t="s">
        <v>44</v>
      </c>
      <c r="O157" t="s">
        <v>945</v>
      </c>
      <c r="P157" t="s">
        <v>946</v>
      </c>
      <c r="Q157" t="s">
        <v>947</v>
      </c>
      <c r="R157" t="s">
        <v>948</v>
      </c>
      <c r="S157" t="s">
        <v>31</v>
      </c>
      <c r="T157" t="s">
        <v>31</v>
      </c>
      <c r="U157" t="s">
        <v>31</v>
      </c>
      <c r="V157" t="s">
        <v>189</v>
      </c>
    </row>
    <row r="158" spans="1:22" x14ac:dyDescent="0.25">
      <c r="A158" t="s">
        <v>949</v>
      </c>
      <c r="B158" t="s">
        <v>146</v>
      </c>
      <c r="C158" t="s">
        <v>631</v>
      </c>
      <c r="D158" t="s">
        <v>25</v>
      </c>
      <c r="E158">
        <v>28</v>
      </c>
      <c r="F158">
        <v>25</v>
      </c>
      <c r="G158">
        <v>4</v>
      </c>
      <c r="H158">
        <v>703</v>
      </c>
      <c r="I158">
        <v>982</v>
      </c>
      <c r="J158">
        <v>30</v>
      </c>
      <c r="K158">
        <v>25</v>
      </c>
      <c r="L158">
        <v>0</v>
      </c>
      <c r="M158">
        <v>0</v>
      </c>
      <c r="N158" t="s">
        <v>44</v>
      </c>
      <c r="O158" t="s">
        <v>950</v>
      </c>
      <c r="P158" t="s">
        <v>951</v>
      </c>
      <c r="Q158" t="s">
        <v>952</v>
      </c>
      <c r="R158" t="s">
        <v>953</v>
      </c>
      <c r="S158" t="s">
        <v>31</v>
      </c>
      <c r="T158" t="s">
        <v>31</v>
      </c>
      <c r="U158" t="s">
        <v>31</v>
      </c>
      <c r="V158" t="s">
        <v>954</v>
      </c>
    </row>
    <row r="159" spans="1:22" x14ac:dyDescent="0.25">
      <c r="A159" t="s">
        <v>955</v>
      </c>
      <c r="B159" t="s">
        <v>171</v>
      </c>
      <c r="C159" t="s">
        <v>631</v>
      </c>
      <c r="D159" t="s">
        <v>25</v>
      </c>
      <c r="E159">
        <v>32</v>
      </c>
      <c r="F159">
        <v>35</v>
      </c>
      <c r="G159">
        <v>3</v>
      </c>
      <c r="H159">
        <v>1533</v>
      </c>
      <c r="I159">
        <v>428</v>
      </c>
      <c r="J159">
        <v>10</v>
      </c>
      <c r="K159">
        <v>5</v>
      </c>
      <c r="L159">
        <v>15</v>
      </c>
      <c r="M159">
        <v>15</v>
      </c>
      <c r="N159" t="s">
        <v>44</v>
      </c>
      <c r="O159" t="s">
        <v>956</v>
      </c>
      <c r="P159" t="s">
        <v>957</v>
      </c>
      <c r="Q159" t="s">
        <v>958</v>
      </c>
      <c r="R159" t="s">
        <v>959</v>
      </c>
      <c r="S159" t="s">
        <v>31</v>
      </c>
      <c r="T159" t="s">
        <v>31</v>
      </c>
      <c r="U159" t="s">
        <v>31</v>
      </c>
      <c r="V159" t="s">
        <v>960</v>
      </c>
    </row>
    <row r="160" spans="1:22" x14ac:dyDescent="0.25">
      <c r="A160" t="s">
        <v>961</v>
      </c>
      <c r="B160" t="s">
        <v>72</v>
      </c>
      <c r="C160" t="s">
        <v>631</v>
      </c>
      <c r="D160" t="s">
        <v>25</v>
      </c>
      <c r="E160">
        <v>2.2999999999999998</v>
      </c>
      <c r="F160">
        <v>17</v>
      </c>
      <c r="G160">
        <v>45</v>
      </c>
      <c r="H160">
        <v>95</v>
      </c>
      <c r="I160">
        <v>250</v>
      </c>
      <c r="J160">
        <v>15</v>
      </c>
      <c r="K160">
        <v>5</v>
      </c>
      <c r="L160">
        <v>20</v>
      </c>
      <c r="M160">
        <v>15</v>
      </c>
      <c r="N160" t="s">
        <v>44</v>
      </c>
      <c r="O160" t="s">
        <v>962</v>
      </c>
      <c r="P160" t="s">
        <v>72</v>
      </c>
      <c r="Q160" t="s">
        <v>963</v>
      </c>
      <c r="R160" t="s">
        <v>964</v>
      </c>
      <c r="S160" t="s">
        <v>31</v>
      </c>
      <c r="T160" t="s">
        <v>31</v>
      </c>
      <c r="U160" t="s">
        <v>31</v>
      </c>
      <c r="V160" t="s">
        <v>303</v>
      </c>
    </row>
    <row r="161" spans="1:22" x14ac:dyDescent="0.25">
      <c r="A161" t="s">
        <v>965</v>
      </c>
      <c r="B161" t="s">
        <v>191</v>
      </c>
      <c r="C161" t="s">
        <v>631</v>
      </c>
      <c r="D161" t="s">
        <v>25</v>
      </c>
      <c r="E161">
        <v>27</v>
      </c>
      <c r="F161">
        <v>31</v>
      </c>
      <c r="G161">
        <v>1</v>
      </c>
      <c r="H161">
        <v>260</v>
      </c>
      <c r="I161">
        <v>68</v>
      </c>
      <c r="J161">
        <v>20</v>
      </c>
      <c r="K161">
        <v>0</v>
      </c>
      <c r="L161">
        <v>0</v>
      </c>
      <c r="M161">
        <v>0</v>
      </c>
      <c r="N161" t="s">
        <v>585</v>
      </c>
      <c r="O161" t="s">
        <v>966</v>
      </c>
      <c r="P161" t="s">
        <v>191</v>
      </c>
      <c r="Q161" t="s">
        <v>967</v>
      </c>
      <c r="R161" t="s">
        <v>968</v>
      </c>
      <c r="S161" t="s">
        <v>31</v>
      </c>
      <c r="T161" t="s">
        <v>31</v>
      </c>
      <c r="U161" t="s">
        <v>31</v>
      </c>
      <c r="V161" t="s">
        <v>969</v>
      </c>
    </row>
    <row r="162" spans="1:22" x14ac:dyDescent="0.25">
      <c r="A162" t="s">
        <v>970</v>
      </c>
      <c r="B162" t="s">
        <v>23</v>
      </c>
      <c r="C162" t="s">
        <v>631</v>
      </c>
      <c r="D162" t="s">
        <v>25</v>
      </c>
      <c r="E162">
        <v>57</v>
      </c>
      <c r="F162">
        <v>36</v>
      </c>
      <c r="G162">
        <v>1</v>
      </c>
      <c r="H162">
        <v>3064</v>
      </c>
      <c r="I162">
        <v>5300</v>
      </c>
      <c r="J162">
        <v>20</v>
      </c>
      <c r="K162">
        <v>20</v>
      </c>
      <c r="L162">
        <v>20</v>
      </c>
      <c r="M162">
        <v>20</v>
      </c>
      <c r="N162" t="s">
        <v>44</v>
      </c>
      <c r="O162" t="s">
        <v>971</v>
      </c>
      <c r="P162" t="s">
        <v>972</v>
      </c>
      <c r="Q162" t="s">
        <v>973</v>
      </c>
      <c r="R162" t="s">
        <v>974</v>
      </c>
      <c r="S162" t="s">
        <v>31</v>
      </c>
      <c r="T162" t="s">
        <v>31</v>
      </c>
      <c r="U162">
        <v>7404758979</v>
      </c>
      <c r="V162" t="s">
        <v>975</v>
      </c>
    </row>
    <row r="163" spans="1:22" x14ac:dyDescent="0.25">
      <c r="A163" t="s">
        <v>976</v>
      </c>
      <c r="B163" t="s">
        <v>23</v>
      </c>
      <c r="C163" t="s">
        <v>631</v>
      </c>
      <c r="D163" t="s">
        <v>25</v>
      </c>
      <c r="E163">
        <v>57</v>
      </c>
      <c r="F163">
        <v>48</v>
      </c>
      <c r="G163">
        <v>3</v>
      </c>
      <c r="H163">
        <v>7.7</v>
      </c>
      <c r="I163">
        <v>15300</v>
      </c>
      <c r="J163">
        <v>20</v>
      </c>
      <c r="K163">
        <v>10</v>
      </c>
      <c r="L163">
        <v>30</v>
      </c>
      <c r="M163">
        <v>30</v>
      </c>
      <c r="N163" t="s">
        <v>44</v>
      </c>
      <c r="O163" t="s">
        <v>977</v>
      </c>
      <c r="P163" t="s">
        <v>978</v>
      </c>
      <c r="Q163" t="s">
        <v>979</v>
      </c>
      <c r="R163" t="s">
        <v>980</v>
      </c>
      <c r="S163" t="s">
        <v>31</v>
      </c>
      <c r="T163" t="s">
        <v>31</v>
      </c>
      <c r="U163" t="s">
        <v>31</v>
      </c>
      <c r="V163" t="s">
        <v>291</v>
      </c>
    </row>
    <row r="164" spans="1:22" x14ac:dyDescent="0.25">
      <c r="A164" t="s">
        <v>981</v>
      </c>
      <c r="B164" t="s">
        <v>146</v>
      </c>
      <c r="C164" t="s">
        <v>631</v>
      </c>
      <c r="D164" t="s">
        <v>25</v>
      </c>
      <c r="E164">
        <v>51</v>
      </c>
      <c r="F164">
        <v>52</v>
      </c>
      <c r="G164">
        <v>10</v>
      </c>
      <c r="H164">
        <v>1538</v>
      </c>
      <c r="I164">
        <v>1100</v>
      </c>
      <c r="J164">
        <v>0</v>
      </c>
      <c r="K164">
        <v>10</v>
      </c>
      <c r="L164">
        <v>0</v>
      </c>
      <c r="M164">
        <v>0</v>
      </c>
      <c r="N164" t="s">
        <v>44</v>
      </c>
      <c r="O164" t="s">
        <v>982</v>
      </c>
      <c r="P164" t="s">
        <v>983</v>
      </c>
      <c r="Q164" t="s">
        <v>984</v>
      </c>
      <c r="R164" t="s">
        <v>985</v>
      </c>
      <c r="S164" t="s">
        <v>31</v>
      </c>
      <c r="T164" t="s">
        <v>31</v>
      </c>
      <c r="U164" t="s">
        <v>31</v>
      </c>
      <c r="V164" t="s">
        <v>986</v>
      </c>
    </row>
    <row r="165" spans="1:22" x14ac:dyDescent="0.25">
      <c r="A165" t="s">
        <v>987</v>
      </c>
      <c r="B165" t="s">
        <v>210</v>
      </c>
      <c r="C165" t="s">
        <v>631</v>
      </c>
      <c r="D165" t="s">
        <v>25</v>
      </c>
      <c r="E165">
        <v>29</v>
      </c>
      <c r="F165">
        <v>22</v>
      </c>
      <c r="G165">
        <v>1</v>
      </c>
      <c r="H165">
        <v>124</v>
      </c>
      <c r="I165">
        <v>141</v>
      </c>
      <c r="J165">
        <v>20</v>
      </c>
      <c r="K165">
        <v>15</v>
      </c>
      <c r="L165">
        <v>0</v>
      </c>
      <c r="M165">
        <v>0</v>
      </c>
      <c r="N165" t="s">
        <v>79</v>
      </c>
      <c r="O165" t="s">
        <v>988</v>
      </c>
      <c r="P165" t="s">
        <v>989</v>
      </c>
      <c r="Q165" t="s">
        <v>990</v>
      </c>
      <c r="R165" t="s">
        <v>991</v>
      </c>
      <c r="S165" t="s">
        <v>31</v>
      </c>
      <c r="T165" t="s">
        <v>31</v>
      </c>
      <c r="U165" t="s">
        <v>31</v>
      </c>
      <c r="V165" t="s">
        <v>375</v>
      </c>
    </row>
    <row r="166" spans="1:22" x14ac:dyDescent="0.25">
      <c r="A166" t="s">
        <v>992</v>
      </c>
      <c r="B166" t="s">
        <v>146</v>
      </c>
      <c r="C166" t="s">
        <v>631</v>
      </c>
      <c r="D166" t="s">
        <v>25</v>
      </c>
      <c r="E166">
        <v>20</v>
      </c>
      <c r="F166">
        <v>24</v>
      </c>
      <c r="G166">
        <v>0</v>
      </c>
      <c r="H166">
        <v>141</v>
      </c>
      <c r="I166">
        <v>637</v>
      </c>
      <c r="J166">
        <v>25</v>
      </c>
      <c r="K166">
        <v>20</v>
      </c>
      <c r="L166">
        <v>0</v>
      </c>
      <c r="M166">
        <v>0</v>
      </c>
      <c r="N166" t="s">
        <v>26</v>
      </c>
      <c r="O166" t="s">
        <v>993</v>
      </c>
      <c r="P166" t="s">
        <v>994</v>
      </c>
      <c r="Q166" t="s">
        <v>995</v>
      </c>
      <c r="R166" t="s">
        <v>996</v>
      </c>
      <c r="S166" t="s">
        <v>31</v>
      </c>
      <c r="T166" t="s">
        <v>31</v>
      </c>
      <c r="U166" t="s">
        <v>31</v>
      </c>
      <c r="V166" t="s">
        <v>303</v>
      </c>
    </row>
    <row r="167" spans="1:22" x14ac:dyDescent="0.25">
      <c r="A167" t="s">
        <v>997</v>
      </c>
      <c r="B167" t="s">
        <v>184</v>
      </c>
      <c r="C167" t="s">
        <v>631</v>
      </c>
      <c r="D167" t="s">
        <v>25</v>
      </c>
      <c r="E167">
        <v>21</v>
      </c>
      <c r="F167">
        <v>20</v>
      </c>
      <c r="G167">
        <v>0</v>
      </c>
      <c r="H167">
        <v>405</v>
      </c>
      <c r="I167">
        <v>139</v>
      </c>
      <c r="J167">
        <v>25</v>
      </c>
      <c r="K167">
        <v>20</v>
      </c>
      <c r="L167">
        <v>0</v>
      </c>
      <c r="M167">
        <v>0</v>
      </c>
      <c r="N167" t="s">
        <v>79</v>
      </c>
      <c r="O167" t="s">
        <v>998</v>
      </c>
      <c r="P167" t="s">
        <v>999</v>
      </c>
      <c r="Q167" t="s">
        <v>1000</v>
      </c>
      <c r="R167" t="s">
        <v>1001</v>
      </c>
      <c r="S167" t="s">
        <v>31</v>
      </c>
      <c r="T167" t="s">
        <v>31</v>
      </c>
      <c r="U167" t="s">
        <v>31</v>
      </c>
      <c r="V167" t="s">
        <v>375</v>
      </c>
    </row>
    <row r="168" spans="1:22" x14ac:dyDescent="0.25">
      <c r="A168" t="s">
        <v>1002</v>
      </c>
      <c r="B168" t="s">
        <v>23</v>
      </c>
      <c r="C168" t="s">
        <v>631</v>
      </c>
      <c r="D168" t="s">
        <v>25</v>
      </c>
      <c r="E168">
        <v>52</v>
      </c>
      <c r="F168">
        <v>58</v>
      </c>
      <c r="G168">
        <v>1</v>
      </c>
      <c r="H168">
        <v>577</v>
      </c>
      <c r="I168">
        <v>149</v>
      </c>
      <c r="J168">
        <v>20</v>
      </c>
      <c r="K168">
        <v>25</v>
      </c>
      <c r="L168">
        <v>0</v>
      </c>
      <c r="M168">
        <v>0</v>
      </c>
      <c r="N168" t="s">
        <v>44</v>
      </c>
      <c r="O168" t="s">
        <v>1003</v>
      </c>
      <c r="P168" t="s">
        <v>1004</v>
      </c>
      <c r="Q168" t="s">
        <v>1005</v>
      </c>
      <c r="R168" t="s">
        <v>1006</v>
      </c>
      <c r="S168" t="s">
        <v>31</v>
      </c>
      <c r="T168" t="s">
        <v>31</v>
      </c>
      <c r="U168" t="s">
        <v>31</v>
      </c>
      <c r="V168" t="s">
        <v>1007</v>
      </c>
    </row>
    <row r="169" spans="1:22" x14ac:dyDescent="0.25">
      <c r="A169" t="s">
        <v>1008</v>
      </c>
      <c r="B169" t="s">
        <v>788</v>
      </c>
      <c r="C169" t="s">
        <v>631</v>
      </c>
      <c r="D169" t="s">
        <v>25</v>
      </c>
      <c r="E169">
        <v>15</v>
      </c>
      <c r="F169">
        <v>17</v>
      </c>
      <c r="G169">
        <v>0</v>
      </c>
      <c r="H169">
        <v>521</v>
      </c>
      <c r="I169">
        <v>1700</v>
      </c>
      <c r="J169">
        <v>10</v>
      </c>
      <c r="K169">
        <v>30</v>
      </c>
      <c r="L169">
        <v>0</v>
      </c>
      <c r="M169">
        <v>0</v>
      </c>
      <c r="N169" t="s">
        <v>1009</v>
      </c>
      <c r="O169" t="s">
        <v>1010</v>
      </c>
      <c r="P169" t="s">
        <v>1011</v>
      </c>
      <c r="Q169" t="s">
        <v>1012</v>
      </c>
      <c r="R169" t="s">
        <v>1013</v>
      </c>
      <c r="S169" t="s">
        <v>31</v>
      </c>
      <c r="T169" t="s">
        <v>31</v>
      </c>
      <c r="U169" t="s">
        <v>31</v>
      </c>
      <c r="V169" t="s">
        <v>375</v>
      </c>
    </row>
    <row r="170" spans="1:22" x14ac:dyDescent="0.25">
      <c r="A170" t="s">
        <v>1014</v>
      </c>
      <c r="B170" t="s">
        <v>421</v>
      </c>
      <c r="C170" t="s">
        <v>631</v>
      </c>
      <c r="D170" t="s">
        <v>25</v>
      </c>
      <c r="E170">
        <v>37</v>
      </c>
      <c r="F170">
        <v>37</v>
      </c>
      <c r="G170">
        <v>1</v>
      </c>
      <c r="H170">
        <v>1533</v>
      </c>
      <c r="I170">
        <v>530</v>
      </c>
      <c r="J170">
        <v>20</v>
      </c>
      <c r="K170">
        <v>20</v>
      </c>
      <c r="L170">
        <v>30</v>
      </c>
      <c r="M170">
        <v>30</v>
      </c>
      <c r="N170" t="s">
        <v>44</v>
      </c>
      <c r="O170" t="s">
        <v>1015</v>
      </c>
      <c r="P170" t="s">
        <v>421</v>
      </c>
      <c r="Q170" t="s">
        <v>1016</v>
      </c>
      <c r="R170" t="s">
        <v>1017</v>
      </c>
      <c r="S170" t="s">
        <v>31</v>
      </c>
      <c r="T170" t="s">
        <v>31</v>
      </c>
      <c r="U170">
        <v>2105706615</v>
      </c>
      <c r="V170" t="s">
        <v>1018</v>
      </c>
    </row>
    <row r="171" spans="1:22" x14ac:dyDescent="0.25">
      <c r="A171" t="s">
        <v>1019</v>
      </c>
      <c r="B171" t="s">
        <v>334</v>
      </c>
      <c r="C171" t="s">
        <v>631</v>
      </c>
      <c r="D171" t="s">
        <v>25</v>
      </c>
      <c r="E171">
        <v>40</v>
      </c>
      <c r="F171">
        <v>34</v>
      </c>
      <c r="G171">
        <v>1</v>
      </c>
      <c r="H171">
        <v>252</v>
      </c>
      <c r="I171">
        <v>555</v>
      </c>
      <c r="J171" t="s">
        <v>31</v>
      </c>
      <c r="K171">
        <v>20</v>
      </c>
      <c r="L171">
        <v>0</v>
      </c>
      <c r="M171">
        <v>0</v>
      </c>
      <c r="N171" t="s">
        <v>44</v>
      </c>
      <c r="O171" t="s">
        <v>1020</v>
      </c>
      <c r="P171" t="s">
        <v>334</v>
      </c>
      <c r="Q171" t="s">
        <v>1021</v>
      </c>
      <c r="R171" t="s">
        <v>1022</v>
      </c>
      <c r="S171" t="s">
        <v>31</v>
      </c>
      <c r="T171" t="s">
        <v>31</v>
      </c>
      <c r="U171">
        <f>381643812581</f>
        <v>381643812581</v>
      </c>
      <c r="V171" t="s">
        <v>1023</v>
      </c>
    </row>
    <row r="172" spans="1:22" x14ac:dyDescent="0.25">
      <c r="A172" t="s">
        <v>1024</v>
      </c>
      <c r="B172" t="s">
        <v>210</v>
      </c>
      <c r="C172" t="s">
        <v>631</v>
      </c>
      <c r="D172" t="s">
        <v>25</v>
      </c>
      <c r="E172">
        <v>52</v>
      </c>
      <c r="F172">
        <v>46</v>
      </c>
      <c r="G172">
        <v>1</v>
      </c>
      <c r="H172">
        <v>6048</v>
      </c>
      <c r="I172">
        <v>1200</v>
      </c>
      <c r="J172">
        <v>29</v>
      </c>
      <c r="K172">
        <v>29</v>
      </c>
      <c r="L172">
        <v>0</v>
      </c>
      <c r="M172">
        <v>0</v>
      </c>
      <c r="N172" t="s">
        <v>44</v>
      </c>
      <c r="O172" t="s">
        <v>1025</v>
      </c>
      <c r="P172" t="s">
        <v>1026</v>
      </c>
      <c r="Q172" t="s">
        <v>1027</v>
      </c>
      <c r="R172" t="s">
        <v>1028</v>
      </c>
      <c r="S172" t="s">
        <v>31</v>
      </c>
      <c r="T172" t="s">
        <v>31</v>
      </c>
      <c r="U172" t="s">
        <v>31</v>
      </c>
      <c r="V172" t="s">
        <v>1029</v>
      </c>
    </row>
    <row r="173" spans="1:22" x14ac:dyDescent="0.25">
      <c r="A173" t="s">
        <v>1030</v>
      </c>
      <c r="B173" t="s">
        <v>280</v>
      </c>
      <c r="C173" t="s">
        <v>631</v>
      </c>
      <c r="D173" t="s">
        <v>25</v>
      </c>
      <c r="E173">
        <v>39</v>
      </c>
      <c r="F173">
        <v>34</v>
      </c>
      <c r="G173">
        <v>1</v>
      </c>
      <c r="H173">
        <v>519</v>
      </c>
      <c r="I173">
        <v>693</v>
      </c>
      <c r="J173">
        <v>95</v>
      </c>
      <c r="K173">
        <v>85</v>
      </c>
      <c r="L173">
        <v>0</v>
      </c>
      <c r="M173">
        <v>0</v>
      </c>
      <c r="N173" t="s">
        <v>44</v>
      </c>
      <c r="O173" t="s">
        <v>1031</v>
      </c>
      <c r="P173" t="s">
        <v>1032</v>
      </c>
      <c r="Q173" t="s">
        <v>1033</v>
      </c>
      <c r="R173" t="s">
        <v>1034</v>
      </c>
      <c r="S173" t="s">
        <v>31</v>
      </c>
      <c r="T173" t="s">
        <v>31</v>
      </c>
      <c r="U173" t="s">
        <v>31</v>
      </c>
      <c r="V173" t="s">
        <v>1035</v>
      </c>
    </row>
    <row r="174" spans="1:22" x14ac:dyDescent="0.25">
      <c r="A174" t="s">
        <v>1036</v>
      </c>
      <c r="B174" t="s">
        <v>23</v>
      </c>
      <c r="C174" t="s">
        <v>631</v>
      </c>
      <c r="D174" t="s">
        <v>25</v>
      </c>
      <c r="E174">
        <v>66</v>
      </c>
      <c r="F174">
        <v>50</v>
      </c>
      <c r="G174">
        <v>0</v>
      </c>
      <c r="H174">
        <v>13068</v>
      </c>
      <c r="I174">
        <v>401</v>
      </c>
      <c r="J174">
        <v>30</v>
      </c>
      <c r="K174">
        <v>20</v>
      </c>
      <c r="L174">
        <v>50</v>
      </c>
      <c r="M174">
        <v>50</v>
      </c>
      <c r="N174" t="s">
        <v>44</v>
      </c>
      <c r="O174" t="s">
        <v>1037</v>
      </c>
      <c r="P174" t="s">
        <v>1038</v>
      </c>
      <c r="Q174" t="s">
        <v>1039</v>
      </c>
      <c r="R174" t="s">
        <v>1040</v>
      </c>
      <c r="S174" t="s">
        <v>31</v>
      </c>
      <c r="T174" t="s">
        <v>31</v>
      </c>
      <c r="U174" t="s">
        <v>31</v>
      </c>
      <c r="V174" t="s">
        <v>151</v>
      </c>
    </row>
    <row r="175" spans="1:22" x14ac:dyDescent="0.25">
      <c r="A175" t="s">
        <v>1041</v>
      </c>
      <c r="B175" t="s">
        <v>51</v>
      </c>
      <c r="C175" t="s">
        <v>631</v>
      </c>
      <c r="D175" t="s">
        <v>25</v>
      </c>
      <c r="E175">
        <v>15</v>
      </c>
      <c r="F175">
        <v>21</v>
      </c>
      <c r="G175">
        <v>4</v>
      </c>
      <c r="H175">
        <v>16000</v>
      </c>
      <c r="I175">
        <v>168</v>
      </c>
      <c r="J175">
        <v>25</v>
      </c>
      <c r="K175">
        <v>15</v>
      </c>
      <c r="L175">
        <v>0</v>
      </c>
      <c r="M175">
        <v>0</v>
      </c>
      <c r="N175" t="s">
        <v>79</v>
      </c>
      <c r="O175" t="s">
        <v>1042</v>
      </c>
      <c r="P175" t="s">
        <v>1043</v>
      </c>
      <c r="Q175" t="s">
        <v>1044</v>
      </c>
      <c r="R175" t="s">
        <v>1045</v>
      </c>
      <c r="S175" t="s">
        <v>31</v>
      </c>
      <c r="T175" t="s">
        <v>31</v>
      </c>
      <c r="U175">
        <v>918860773838</v>
      </c>
      <c r="V175" t="s">
        <v>375</v>
      </c>
    </row>
    <row r="176" spans="1:22" x14ac:dyDescent="0.25">
      <c r="A176" t="s">
        <v>1046</v>
      </c>
      <c r="B176" t="s">
        <v>146</v>
      </c>
      <c r="C176" t="s">
        <v>631</v>
      </c>
      <c r="D176" t="s">
        <v>25</v>
      </c>
      <c r="E176">
        <v>38</v>
      </c>
      <c r="F176">
        <v>52</v>
      </c>
      <c r="G176">
        <v>1</v>
      </c>
      <c r="H176">
        <v>2.4</v>
      </c>
      <c r="I176">
        <v>109</v>
      </c>
      <c r="J176">
        <v>25</v>
      </c>
      <c r="K176">
        <v>20</v>
      </c>
      <c r="L176">
        <v>30</v>
      </c>
      <c r="M176">
        <v>30</v>
      </c>
      <c r="N176" t="s">
        <v>79</v>
      </c>
      <c r="O176" t="s">
        <v>1047</v>
      </c>
      <c r="P176" t="s">
        <v>1048</v>
      </c>
      <c r="Q176" t="s">
        <v>1049</v>
      </c>
      <c r="R176" t="s">
        <v>1050</v>
      </c>
      <c r="S176" t="s">
        <v>31</v>
      </c>
      <c r="T176" t="s">
        <v>31</v>
      </c>
      <c r="U176" t="s">
        <v>31</v>
      </c>
      <c r="V176" t="s">
        <v>637</v>
      </c>
    </row>
    <row r="177" spans="1:22" x14ac:dyDescent="0.25">
      <c r="A177" t="s">
        <v>1051</v>
      </c>
      <c r="B177" t="s">
        <v>171</v>
      </c>
      <c r="C177" t="s">
        <v>631</v>
      </c>
      <c r="D177" t="s">
        <v>25</v>
      </c>
      <c r="E177">
        <v>37</v>
      </c>
      <c r="F177">
        <v>51</v>
      </c>
      <c r="G177">
        <v>3</v>
      </c>
      <c r="H177">
        <v>1435</v>
      </c>
      <c r="I177">
        <v>147</v>
      </c>
      <c r="J177">
        <v>25</v>
      </c>
      <c r="K177">
        <v>25</v>
      </c>
      <c r="L177">
        <v>0</v>
      </c>
      <c r="M177">
        <v>0</v>
      </c>
      <c r="N177" t="s">
        <v>26</v>
      </c>
      <c r="O177" t="s">
        <v>1052</v>
      </c>
      <c r="P177" t="s">
        <v>1053</v>
      </c>
      <c r="Q177" t="s">
        <v>1054</v>
      </c>
      <c r="R177" t="s">
        <v>1055</v>
      </c>
      <c r="S177" t="s">
        <v>31</v>
      </c>
      <c r="T177" t="s">
        <v>31</v>
      </c>
      <c r="U177" t="s">
        <v>31</v>
      </c>
      <c r="V177" t="s">
        <v>151</v>
      </c>
    </row>
    <row r="178" spans="1:22" x14ac:dyDescent="0.25">
      <c r="A178" t="s">
        <v>1056</v>
      </c>
      <c r="B178" t="s">
        <v>146</v>
      </c>
      <c r="C178" t="s">
        <v>631</v>
      </c>
      <c r="D178" t="s">
        <v>25</v>
      </c>
      <c r="E178">
        <v>14</v>
      </c>
      <c r="F178">
        <v>29</v>
      </c>
      <c r="G178">
        <v>5</v>
      </c>
      <c r="H178">
        <v>230</v>
      </c>
      <c r="I178">
        <v>1800</v>
      </c>
      <c r="J178">
        <v>15</v>
      </c>
      <c r="K178">
        <v>15</v>
      </c>
      <c r="L178">
        <v>0</v>
      </c>
      <c r="M178">
        <v>0</v>
      </c>
      <c r="N178" t="s">
        <v>44</v>
      </c>
      <c r="O178" t="s">
        <v>1057</v>
      </c>
      <c r="P178" t="s">
        <v>1058</v>
      </c>
      <c r="Q178" t="s">
        <v>1059</v>
      </c>
      <c r="R178" t="s">
        <v>1060</v>
      </c>
      <c r="S178" t="s">
        <v>31</v>
      </c>
      <c r="T178" t="s">
        <v>31</v>
      </c>
      <c r="U178" t="s">
        <v>31</v>
      </c>
      <c r="V178" t="s">
        <v>1061</v>
      </c>
    </row>
    <row r="179" spans="1:22" x14ac:dyDescent="0.25">
      <c r="A179" t="s">
        <v>1062</v>
      </c>
      <c r="B179" t="s">
        <v>23</v>
      </c>
      <c r="C179" t="s">
        <v>631</v>
      </c>
      <c r="D179" t="s">
        <v>25</v>
      </c>
      <c r="E179">
        <v>29</v>
      </c>
      <c r="F179">
        <v>56</v>
      </c>
      <c r="G179">
        <v>4</v>
      </c>
      <c r="H179">
        <v>180</v>
      </c>
      <c r="I179">
        <v>677</v>
      </c>
      <c r="J179">
        <v>20</v>
      </c>
      <c r="K179">
        <v>20</v>
      </c>
      <c r="L179">
        <v>25</v>
      </c>
      <c r="M179">
        <v>25</v>
      </c>
      <c r="N179" t="s">
        <v>44</v>
      </c>
      <c r="O179" t="s">
        <v>1063</v>
      </c>
      <c r="P179" t="s">
        <v>1064</v>
      </c>
      <c r="Q179" t="s">
        <v>1065</v>
      </c>
      <c r="R179" t="s">
        <v>1066</v>
      </c>
      <c r="S179" t="s">
        <v>31</v>
      </c>
      <c r="T179" t="s">
        <v>31</v>
      </c>
      <c r="U179">
        <v>923045957923</v>
      </c>
      <c r="V179" t="s">
        <v>375</v>
      </c>
    </row>
    <row r="180" spans="1:22" x14ac:dyDescent="0.25">
      <c r="A180" t="s">
        <v>1067</v>
      </c>
      <c r="B180" t="s">
        <v>23</v>
      </c>
      <c r="C180" t="s">
        <v>631</v>
      </c>
      <c r="D180" t="s">
        <v>25</v>
      </c>
      <c r="E180">
        <v>41</v>
      </c>
      <c r="F180">
        <v>21</v>
      </c>
      <c r="G180">
        <v>5</v>
      </c>
      <c r="H180">
        <v>2083</v>
      </c>
      <c r="I180">
        <v>0</v>
      </c>
      <c r="J180">
        <v>15</v>
      </c>
      <c r="K180">
        <v>20</v>
      </c>
      <c r="L180">
        <v>0</v>
      </c>
      <c r="M180">
        <v>0</v>
      </c>
      <c r="N180" t="s">
        <v>79</v>
      </c>
      <c r="O180" t="s">
        <v>1068</v>
      </c>
      <c r="P180" t="s">
        <v>1069</v>
      </c>
      <c r="Q180" t="s">
        <v>1070</v>
      </c>
      <c r="R180" t="s">
        <v>1071</v>
      </c>
      <c r="S180" t="s">
        <v>31</v>
      </c>
      <c r="T180" t="s">
        <v>31</v>
      </c>
      <c r="U180" t="s">
        <v>31</v>
      </c>
      <c r="V180" t="s">
        <v>1072</v>
      </c>
    </row>
    <row r="181" spans="1:22" x14ac:dyDescent="0.25">
      <c r="A181" t="s">
        <v>1073</v>
      </c>
      <c r="B181" t="s">
        <v>146</v>
      </c>
      <c r="C181" t="s">
        <v>631</v>
      </c>
      <c r="D181" t="s">
        <v>25</v>
      </c>
      <c r="E181">
        <v>30</v>
      </c>
      <c r="F181">
        <v>53</v>
      </c>
      <c r="G181">
        <v>17</v>
      </c>
      <c r="H181">
        <v>1356</v>
      </c>
      <c r="I181">
        <v>155</v>
      </c>
      <c r="J181">
        <v>10</v>
      </c>
      <c r="K181">
        <v>15</v>
      </c>
      <c r="L181">
        <v>20</v>
      </c>
      <c r="M181">
        <v>20</v>
      </c>
      <c r="N181" t="s">
        <v>26</v>
      </c>
      <c r="O181" t="s">
        <v>1074</v>
      </c>
      <c r="P181" t="s">
        <v>146</v>
      </c>
      <c r="Q181" t="s">
        <v>1075</v>
      </c>
      <c r="R181" t="s">
        <v>1076</v>
      </c>
      <c r="S181" t="s">
        <v>31</v>
      </c>
      <c r="T181" t="s">
        <v>31</v>
      </c>
      <c r="U181" t="s">
        <v>1077</v>
      </c>
      <c r="V181" t="s">
        <v>151</v>
      </c>
    </row>
    <row r="182" spans="1:22" x14ac:dyDescent="0.25">
      <c r="A182" t="s">
        <v>1078</v>
      </c>
      <c r="B182" t="s">
        <v>1079</v>
      </c>
      <c r="C182" t="s">
        <v>631</v>
      </c>
      <c r="D182" t="s">
        <v>25</v>
      </c>
      <c r="E182">
        <v>26</v>
      </c>
      <c r="F182">
        <v>34</v>
      </c>
      <c r="G182">
        <v>6</v>
      </c>
      <c r="H182">
        <v>747</v>
      </c>
      <c r="I182">
        <v>92</v>
      </c>
      <c r="J182">
        <v>15</v>
      </c>
      <c r="K182">
        <v>15</v>
      </c>
      <c r="L182">
        <v>0</v>
      </c>
      <c r="M182">
        <v>0</v>
      </c>
      <c r="N182" t="s">
        <v>26</v>
      </c>
      <c r="O182" t="s">
        <v>1080</v>
      </c>
      <c r="P182" t="s">
        <v>1081</v>
      </c>
      <c r="Q182" t="s">
        <v>1082</v>
      </c>
      <c r="R182" t="s">
        <v>1083</v>
      </c>
      <c r="S182" t="s">
        <v>31</v>
      </c>
      <c r="T182" t="s">
        <v>31</v>
      </c>
      <c r="U182">
        <v>8700132566</v>
      </c>
      <c r="V182" t="s">
        <v>151</v>
      </c>
    </row>
    <row r="183" spans="1:22" x14ac:dyDescent="0.25">
      <c r="A183" t="s">
        <v>1084</v>
      </c>
      <c r="B183" t="s">
        <v>1079</v>
      </c>
      <c r="C183" t="s">
        <v>631</v>
      </c>
      <c r="D183" t="s">
        <v>25</v>
      </c>
      <c r="E183">
        <v>37</v>
      </c>
      <c r="F183">
        <v>24</v>
      </c>
      <c r="G183">
        <v>1</v>
      </c>
      <c r="H183">
        <v>441</v>
      </c>
      <c r="I183">
        <v>5300</v>
      </c>
      <c r="J183">
        <v>25</v>
      </c>
      <c r="K183">
        <v>20</v>
      </c>
      <c r="L183">
        <v>0</v>
      </c>
      <c r="M183">
        <v>0</v>
      </c>
      <c r="N183" t="s">
        <v>44</v>
      </c>
      <c r="O183" t="s">
        <v>1085</v>
      </c>
      <c r="P183" t="s">
        <v>1086</v>
      </c>
      <c r="Q183" t="s">
        <v>1087</v>
      </c>
      <c r="R183" t="s">
        <v>1088</v>
      </c>
      <c r="S183" t="s">
        <v>31</v>
      </c>
      <c r="T183" t="s">
        <v>31</v>
      </c>
      <c r="U183" t="s">
        <v>31</v>
      </c>
      <c r="V183" t="s">
        <v>1089</v>
      </c>
    </row>
    <row r="184" spans="1:22" x14ac:dyDescent="0.25">
      <c r="A184" t="s">
        <v>1090</v>
      </c>
      <c r="B184" t="s">
        <v>1079</v>
      </c>
      <c r="C184" t="s">
        <v>631</v>
      </c>
      <c r="D184" t="s">
        <v>25</v>
      </c>
      <c r="E184">
        <v>15</v>
      </c>
      <c r="F184">
        <v>22</v>
      </c>
      <c r="G184">
        <v>9</v>
      </c>
      <c r="H184">
        <v>1217</v>
      </c>
      <c r="I184">
        <v>160900</v>
      </c>
      <c r="J184">
        <v>50</v>
      </c>
      <c r="K184">
        <v>50</v>
      </c>
      <c r="L184">
        <v>0</v>
      </c>
      <c r="M184">
        <v>0</v>
      </c>
      <c r="N184" t="s">
        <v>44</v>
      </c>
      <c r="O184" t="s">
        <v>1091</v>
      </c>
      <c r="P184" t="s">
        <v>1092</v>
      </c>
      <c r="Q184" t="s">
        <v>1093</v>
      </c>
      <c r="R184" t="s">
        <v>1094</v>
      </c>
      <c r="S184" t="s">
        <v>31</v>
      </c>
      <c r="T184" t="s">
        <v>31</v>
      </c>
      <c r="U184">
        <v>9669577599</v>
      </c>
      <c r="V184" t="s">
        <v>151</v>
      </c>
    </row>
    <row r="185" spans="1:22" x14ac:dyDescent="0.25">
      <c r="A185" t="s">
        <v>1095</v>
      </c>
      <c r="B185" t="s">
        <v>171</v>
      </c>
      <c r="C185" t="s">
        <v>631</v>
      </c>
      <c r="D185" t="s">
        <v>25</v>
      </c>
      <c r="E185">
        <v>18</v>
      </c>
      <c r="F185">
        <v>20</v>
      </c>
      <c r="G185">
        <v>5</v>
      </c>
      <c r="H185">
        <v>901</v>
      </c>
      <c r="I185">
        <v>3600</v>
      </c>
      <c r="J185">
        <v>25</v>
      </c>
      <c r="K185">
        <v>0</v>
      </c>
      <c r="L185">
        <v>0</v>
      </c>
      <c r="M185">
        <v>0</v>
      </c>
      <c r="N185" t="s">
        <v>44</v>
      </c>
      <c r="O185" t="s">
        <v>1096</v>
      </c>
      <c r="P185" t="s">
        <v>1097</v>
      </c>
      <c r="Q185" t="s">
        <v>1098</v>
      </c>
      <c r="R185" t="s">
        <v>1099</v>
      </c>
      <c r="S185" t="s">
        <v>31</v>
      </c>
      <c r="T185" t="s">
        <v>31</v>
      </c>
      <c r="U185">
        <f>918600101089</f>
        <v>918600101089</v>
      </c>
      <c r="V185" t="s">
        <v>1100</v>
      </c>
    </row>
    <row r="186" spans="1:22" x14ac:dyDescent="0.25">
      <c r="A186" t="s">
        <v>1101</v>
      </c>
      <c r="B186" t="s">
        <v>184</v>
      </c>
      <c r="C186" t="s">
        <v>631</v>
      </c>
      <c r="D186" t="s">
        <v>25</v>
      </c>
      <c r="E186">
        <v>29</v>
      </c>
      <c r="F186">
        <v>57</v>
      </c>
      <c r="G186">
        <v>2</v>
      </c>
      <c r="H186">
        <v>1204</v>
      </c>
      <c r="I186">
        <v>237</v>
      </c>
      <c r="J186">
        <v>20</v>
      </c>
      <c r="K186">
        <v>20</v>
      </c>
      <c r="L186">
        <v>25</v>
      </c>
      <c r="M186">
        <v>25</v>
      </c>
      <c r="N186" t="s">
        <v>106</v>
      </c>
      <c r="O186" t="s">
        <v>1102</v>
      </c>
      <c r="P186" t="s">
        <v>1103</v>
      </c>
      <c r="Q186" t="s">
        <v>1104</v>
      </c>
      <c r="R186" t="s">
        <v>1105</v>
      </c>
      <c r="S186" t="s">
        <v>31</v>
      </c>
      <c r="T186" t="s">
        <v>31</v>
      </c>
      <c r="U186">
        <v>917488014862</v>
      </c>
      <c r="V186" t="s">
        <v>151</v>
      </c>
    </row>
    <row r="187" spans="1:22" x14ac:dyDescent="0.25">
      <c r="A187" t="s">
        <v>1106</v>
      </c>
      <c r="B187" t="s">
        <v>191</v>
      </c>
      <c r="C187" t="s">
        <v>631</v>
      </c>
      <c r="D187" t="s">
        <v>25</v>
      </c>
      <c r="E187">
        <v>45</v>
      </c>
      <c r="F187">
        <v>33</v>
      </c>
      <c r="G187">
        <v>1</v>
      </c>
      <c r="H187">
        <v>348</v>
      </c>
      <c r="I187">
        <v>7100</v>
      </c>
      <c r="J187">
        <v>30</v>
      </c>
      <c r="K187">
        <v>30</v>
      </c>
      <c r="L187">
        <v>0</v>
      </c>
      <c r="M187">
        <v>0</v>
      </c>
      <c r="N187" t="s">
        <v>44</v>
      </c>
      <c r="O187" t="s">
        <v>1107</v>
      </c>
      <c r="P187" t="s">
        <v>1108</v>
      </c>
      <c r="Q187" t="s">
        <v>1109</v>
      </c>
      <c r="R187" t="s">
        <v>1110</v>
      </c>
      <c r="S187" t="s">
        <v>31</v>
      </c>
      <c r="T187" t="s">
        <v>31</v>
      </c>
      <c r="U187" t="s">
        <v>31</v>
      </c>
      <c r="V187" t="s">
        <v>303</v>
      </c>
    </row>
    <row r="188" spans="1:22" x14ac:dyDescent="0.25">
      <c r="A188" t="s">
        <v>1111</v>
      </c>
      <c r="B188" t="s">
        <v>23</v>
      </c>
      <c r="C188" t="s">
        <v>631</v>
      </c>
      <c r="D188" t="s">
        <v>25</v>
      </c>
      <c r="E188">
        <v>25</v>
      </c>
      <c r="F188">
        <v>23</v>
      </c>
      <c r="G188">
        <v>1</v>
      </c>
      <c r="H188">
        <v>213</v>
      </c>
      <c r="I188">
        <v>1300</v>
      </c>
      <c r="J188">
        <v>0</v>
      </c>
      <c r="K188">
        <v>15</v>
      </c>
      <c r="L188">
        <v>0</v>
      </c>
      <c r="M188">
        <v>0</v>
      </c>
      <c r="N188" t="s">
        <v>44</v>
      </c>
      <c r="O188" t="s">
        <v>1112</v>
      </c>
      <c r="P188" t="s">
        <v>1113</v>
      </c>
      <c r="Q188" t="s">
        <v>1114</v>
      </c>
      <c r="R188" t="s">
        <v>1115</v>
      </c>
      <c r="S188" t="s">
        <v>31</v>
      </c>
      <c r="T188" t="s">
        <v>31</v>
      </c>
      <c r="U188" t="s">
        <v>31</v>
      </c>
      <c r="V188" t="s">
        <v>151</v>
      </c>
    </row>
    <row r="189" spans="1:22" x14ac:dyDescent="0.25">
      <c r="A189" t="s">
        <v>1116</v>
      </c>
      <c r="B189" t="s">
        <v>23</v>
      </c>
      <c r="C189" t="s">
        <v>631</v>
      </c>
      <c r="D189" t="s">
        <v>25</v>
      </c>
      <c r="E189">
        <v>33</v>
      </c>
      <c r="F189">
        <v>55</v>
      </c>
      <c r="G189">
        <v>13</v>
      </c>
      <c r="H189">
        <v>1.1000000000000001</v>
      </c>
      <c r="I189">
        <v>2700</v>
      </c>
      <c r="J189">
        <v>15</v>
      </c>
      <c r="K189">
        <v>5</v>
      </c>
      <c r="L189">
        <v>20</v>
      </c>
      <c r="M189">
        <v>20</v>
      </c>
      <c r="N189" t="s">
        <v>106</v>
      </c>
      <c r="O189" t="s">
        <v>1117</v>
      </c>
      <c r="P189" t="s">
        <v>1118</v>
      </c>
      <c r="Q189" t="s">
        <v>1119</v>
      </c>
      <c r="R189" t="s">
        <v>1120</v>
      </c>
      <c r="S189" t="s">
        <v>31</v>
      </c>
      <c r="T189" t="s">
        <v>31</v>
      </c>
      <c r="U189" t="s">
        <v>31</v>
      </c>
      <c r="V189" t="s">
        <v>151</v>
      </c>
    </row>
    <row r="190" spans="1:22" x14ac:dyDescent="0.25">
      <c r="A190" t="s">
        <v>1121</v>
      </c>
      <c r="B190" t="s">
        <v>146</v>
      </c>
      <c r="C190" t="s">
        <v>631</v>
      </c>
      <c r="D190" t="s">
        <v>25</v>
      </c>
      <c r="E190">
        <v>16</v>
      </c>
      <c r="F190">
        <v>5</v>
      </c>
      <c r="G190">
        <v>16</v>
      </c>
      <c r="H190">
        <v>210</v>
      </c>
      <c r="I190">
        <v>2700</v>
      </c>
      <c r="J190">
        <v>35</v>
      </c>
      <c r="K190">
        <v>0</v>
      </c>
      <c r="L190">
        <v>0</v>
      </c>
      <c r="M190">
        <v>0</v>
      </c>
      <c r="N190" t="s">
        <v>44</v>
      </c>
      <c r="O190" t="s">
        <v>1122</v>
      </c>
      <c r="P190" t="s">
        <v>1123</v>
      </c>
      <c r="Q190" t="s">
        <v>1124</v>
      </c>
      <c r="R190" t="s">
        <v>1125</v>
      </c>
      <c r="S190" t="s">
        <v>31</v>
      </c>
      <c r="T190" t="s">
        <v>31</v>
      </c>
      <c r="U190" t="s">
        <v>31</v>
      </c>
      <c r="V190" t="s">
        <v>151</v>
      </c>
    </row>
    <row r="191" spans="1:22" x14ac:dyDescent="0.25">
      <c r="A191" t="s">
        <v>1126</v>
      </c>
      <c r="B191" t="s">
        <v>23</v>
      </c>
      <c r="C191" t="s">
        <v>631</v>
      </c>
      <c r="D191" t="s">
        <v>25</v>
      </c>
      <c r="E191">
        <v>39</v>
      </c>
      <c r="F191">
        <v>24</v>
      </c>
      <c r="G191">
        <v>7</v>
      </c>
      <c r="H191">
        <v>314</v>
      </c>
      <c r="I191">
        <v>6800</v>
      </c>
      <c r="J191">
        <v>0</v>
      </c>
      <c r="K191">
        <v>20</v>
      </c>
      <c r="L191">
        <v>0</v>
      </c>
      <c r="M191">
        <v>0</v>
      </c>
      <c r="N191" t="s">
        <v>44</v>
      </c>
      <c r="O191" t="s">
        <v>1127</v>
      </c>
      <c r="P191" t="s">
        <v>1128</v>
      </c>
      <c r="Q191" t="s">
        <v>1129</v>
      </c>
      <c r="R191" t="s">
        <v>1130</v>
      </c>
      <c r="S191" t="s">
        <v>31</v>
      </c>
      <c r="T191" t="s">
        <v>31</v>
      </c>
      <c r="U191" t="s">
        <v>31</v>
      </c>
      <c r="V191" t="s">
        <v>1131</v>
      </c>
    </row>
    <row r="192" spans="1:22" x14ac:dyDescent="0.25">
      <c r="A192" t="s">
        <v>1132</v>
      </c>
      <c r="B192" t="s">
        <v>43</v>
      </c>
      <c r="C192" t="s">
        <v>631</v>
      </c>
      <c r="D192" t="s">
        <v>25</v>
      </c>
      <c r="E192">
        <v>54</v>
      </c>
      <c r="F192">
        <v>40</v>
      </c>
      <c r="G192">
        <v>1</v>
      </c>
      <c r="H192">
        <v>574</v>
      </c>
      <c r="I192">
        <v>380</v>
      </c>
      <c r="J192">
        <v>20</v>
      </c>
      <c r="K192">
        <v>15</v>
      </c>
      <c r="L192">
        <v>0</v>
      </c>
      <c r="M192">
        <v>0</v>
      </c>
      <c r="N192" t="s">
        <v>44</v>
      </c>
      <c r="O192" t="s">
        <v>1133</v>
      </c>
      <c r="P192" t="s">
        <v>1134</v>
      </c>
      <c r="Q192" t="s">
        <v>1135</v>
      </c>
      <c r="R192" t="s">
        <v>1136</v>
      </c>
      <c r="S192" t="s">
        <v>31</v>
      </c>
      <c r="T192" t="s">
        <v>31</v>
      </c>
      <c r="U192" t="s">
        <v>31</v>
      </c>
      <c r="V192" t="s">
        <v>1137</v>
      </c>
    </row>
    <row r="193" spans="1:22" x14ac:dyDescent="0.25">
      <c r="A193" t="s">
        <v>1138</v>
      </c>
      <c r="B193" t="s">
        <v>23</v>
      </c>
      <c r="C193" t="s">
        <v>631</v>
      </c>
      <c r="D193" t="s">
        <v>25</v>
      </c>
      <c r="E193">
        <v>47</v>
      </c>
      <c r="F193">
        <v>32</v>
      </c>
      <c r="G193">
        <v>1</v>
      </c>
      <c r="H193">
        <v>5331</v>
      </c>
      <c r="I193">
        <v>212</v>
      </c>
      <c r="J193">
        <v>30</v>
      </c>
      <c r="K193">
        <v>30</v>
      </c>
      <c r="L193">
        <v>0</v>
      </c>
      <c r="M193">
        <v>0</v>
      </c>
      <c r="N193" t="s">
        <v>79</v>
      </c>
      <c r="O193" t="s">
        <v>1139</v>
      </c>
      <c r="P193" t="s">
        <v>1140</v>
      </c>
      <c r="Q193" t="s">
        <v>1141</v>
      </c>
      <c r="R193" t="s">
        <v>1142</v>
      </c>
      <c r="S193" t="s">
        <v>31</v>
      </c>
      <c r="T193" t="s">
        <v>31</v>
      </c>
      <c r="U193" t="s">
        <v>31</v>
      </c>
      <c r="V193" t="s">
        <v>303</v>
      </c>
    </row>
    <row r="194" spans="1:22" x14ac:dyDescent="0.25">
      <c r="A194" t="s">
        <v>1143</v>
      </c>
      <c r="B194" t="s">
        <v>23</v>
      </c>
      <c r="C194" t="s">
        <v>631</v>
      </c>
      <c r="D194" t="s">
        <v>25</v>
      </c>
      <c r="E194">
        <v>29</v>
      </c>
      <c r="F194">
        <v>28</v>
      </c>
      <c r="G194">
        <v>0</v>
      </c>
      <c r="H194">
        <v>427</v>
      </c>
      <c r="I194">
        <v>750</v>
      </c>
      <c r="J194">
        <v>20</v>
      </c>
      <c r="K194">
        <v>10</v>
      </c>
      <c r="L194">
        <v>0</v>
      </c>
      <c r="M194">
        <v>0</v>
      </c>
      <c r="N194" t="s">
        <v>44</v>
      </c>
      <c r="O194" t="s">
        <v>1144</v>
      </c>
      <c r="P194" t="s">
        <v>1145</v>
      </c>
      <c r="Q194" t="s">
        <v>1146</v>
      </c>
      <c r="R194" t="s">
        <v>1147</v>
      </c>
      <c r="S194" t="s">
        <v>31</v>
      </c>
      <c r="T194" t="s">
        <v>31</v>
      </c>
      <c r="U194" t="s">
        <v>31</v>
      </c>
      <c r="V194" t="s">
        <v>1148</v>
      </c>
    </row>
    <row r="195" spans="1:22" x14ac:dyDescent="0.25">
      <c r="A195" t="s">
        <v>1149</v>
      </c>
      <c r="B195" t="s">
        <v>23</v>
      </c>
      <c r="C195" t="s">
        <v>631</v>
      </c>
      <c r="D195" t="s">
        <v>25</v>
      </c>
      <c r="E195">
        <v>52</v>
      </c>
      <c r="F195">
        <v>39</v>
      </c>
      <c r="G195">
        <v>1</v>
      </c>
      <c r="H195">
        <v>10062</v>
      </c>
      <c r="I195">
        <v>3400</v>
      </c>
      <c r="J195">
        <v>30</v>
      </c>
      <c r="K195">
        <v>15</v>
      </c>
      <c r="L195">
        <v>0</v>
      </c>
      <c r="M195">
        <v>0</v>
      </c>
      <c r="N195" t="s">
        <v>44</v>
      </c>
      <c r="O195" t="s">
        <v>1150</v>
      </c>
      <c r="P195" t="s">
        <v>1151</v>
      </c>
      <c r="Q195" t="s">
        <v>1152</v>
      </c>
      <c r="R195" t="s">
        <v>1153</v>
      </c>
      <c r="S195" t="s">
        <v>31</v>
      </c>
      <c r="T195" t="s">
        <v>31</v>
      </c>
      <c r="U195" t="s">
        <v>31</v>
      </c>
      <c r="V195" t="s">
        <v>1154</v>
      </c>
    </row>
    <row r="196" spans="1:22" x14ac:dyDescent="0.25">
      <c r="A196" t="s">
        <v>1155</v>
      </c>
      <c r="B196" t="s">
        <v>43</v>
      </c>
      <c r="C196" t="s">
        <v>631</v>
      </c>
      <c r="D196" t="s">
        <v>25</v>
      </c>
      <c r="E196">
        <v>37</v>
      </c>
      <c r="F196">
        <v>30</v>
      </c>
      <c r="G196">
        <v>4</v>
      </c>
      <c r="H196">
        <v>1046</v>
      </c>
      <c r="I196">
        <v>156</v>
      </c>
      <c r="J196">
        <v>20</v>
      </c>
      <c r="K196">
        <v>15</v>
      </c>
      <c r="L196">
        <v>0</v>
      </c>
      <c r="M196">
        <v>0</v>
      </c>
      <c r="N196" t="s">
        <v>79</v>
      </c>
      <c r="O196" t="s">
        <v>1156</v>
      </c>
      <c r="P196" t="s">
        <v>1157</v>
      </c>
      <c r="Q196" t="s">
        <v>1158</v>
      </c>
      <c r="R196" t="s">
        <v>1159</v>
      </c>
      <c r="S196" t="s">
        <v>31</v>
      </c>
      <c r="T196" t="s">
        <v>31</v>
      </c>
      <c r="U196" t="s">
        <v>31</v>
      </c>
      <c r="V196" t="s">
        <v>151</v>
      </c>
    </row>
    <row r="197" spans="1:22" x14ac:dyDescent="0.25">
      <c r="A197" t="s">
        <v>1160</v>
      </c>
      <c r="B197" t="s">
        <v>171</v>
      </c>
      <c r="C197" t="s">
        <v>631</v>
      </c>
      <c r="D197" t="s">
        <v>25</v>
      </c>
      <c r="E197">
        <v>58</v>
      </c>
      <c r="F197">
        <v>51</v>
      </c>
      <c r="G197">
        <v>1</v>
      </c>
      <c r="H197">
        <v>8286</v>
      </c>
      <c r="I197">
        <v>108</v>
      </c>
      <c r="J197">
        <v>20</v>
      </c>
      <c r="K197">
        <v>20</v>
      </c>
      <c r="L197">
        <v>0</v>
      </c>
      <c r="M197">
        <v>0</v>
      </c>
      <c r="N197" t="s">
        <v>79</v>
      </c>
      <c r="O197" t="s">
        <v>1161</v>
      </c>
      <c r="P197" t="s">
        <v>1162</v>
      </c>
      <c r="Q197" t="s">
        <v>1163</v>
      </c>
      <c r="R197" t="s">
        <v>1164</v>
      </c>
      <c r="S197" t="s">
        <v>31</v>
      </c>
      <c r="T197" t="s">
        <v>31</v>
      </c>
      <c r="U197" t="s">
        <v>31</v>
      </c>
      <c r="V197" t="s">
        <v>151</v>
      </c>
    </row>
    <row r="198" spans="1:22" x14ac:dyDescent="0.25">
      <c r="A198" t="s">
        <v>1165</v>
      </c>
      <c r="B198" t="s">
        <v>43</v>
      </c>
      <c r="C198" t="s">
        <v>631</v>
      </c>
      <c r="D198" t="s">
        <v>25</v>
      </c>
      <c r="E198">
        <v>26</v>
      </c>
      <c r="F198">
        <v>23</v>
      </c>
      <c r="G198">
        <v>3</v>
      </c>
      <c r="H198">
        <v>1023</v>
      </c>
      <c r="I198">
        <v>5800</v>
      </c>
      <c r="J198">
        <v>25</v>
      </c>
      <c r="K198">
        <v>20</v>
      </c>
      <c r="L198">
        <v>0</v>
      </c>
      <c r="M198">
        <v>0</v>
      </c>
      <c r="N198" t="s">
        <v>44</v>
      </c>
      <c r="O198" t="s">
        <v>1166</v>
      </c>
      <c r="P198" t="s">
        <v>1167</v>
      </c>
      <c r="Q198" t="s">
        <v>1168</v>
      </c>
      <c r="R198" t="s">
        <v>1169</v>
      </c>
      <c r="S198" t="s">
        <v>31</v>
      </c>
      <c r="T198" t="s">
        <v>31</v>
      </c>
      <c r="U198" t="s">
        <v>31</v>
      </c>
      <c r="V198" t="s">
        <v>151</v>
      </c>
    </row>
    <row r="199" spans="1:22" x14ac:dyDescent="0.25">
      <c r="A199" t="s">
        <v>1170</v>
      </c>
      <c r="B199" t="s">
        <v>23</v>
      </c>
      <c r="C199" t="s">
        <v>631</v>
      </c>
      <c r="D199" t="s">
        <v>25</v>
      </c>
      <c r="E199">
        <v>26</v>
      </c>
      <c r="F199">
        <v>25</v>
      </c>
      <c r="G199">
        <v>2</v>
      </c>
      <c r="H199">
        <v>782</v>
      </c>
      <c r="I199">
        <v>123</v>
      </c>
      <c r="J199">
        <v>15</v>
      </c>
      <c r="K199">
        <v>20</v>
      </c>
      <c r="L199">
        <v>25</v>
      </c>
      <c r="M199">
        <v>25</v>
      </c>
      <c r="N199" t="s">
        <v>79</v>
      </c>
      <c r="O199" t="s">
        <v>1171</v>
      </c>
      <c r="P199" t="s">
        <v>1172</v>
      </c>
      <c r="Q199" t="s">
        <v>1173</v>
      </c>
      <c r="R199" t="s">
        <v>1174</v>
      </c>
      <c r="S199" t="s">
        <v>31</v>
      </c>
      <c r="T199" t="s">
        <v>1175</v>
      </c>
      <c r="U199" t="s">
        <v>31</v>
      </c>
      <c r="V199" t="s">
        <v>375</v>
      </c>
    </row>
    <row r="200" spans="1:22" x14ac:dyDescent="0.25">
      <c r="A200" t="s">
        <v>1176</v>
      </c>
      <c r="B200" t="s">
        <v>801</v>
      </c>
      <c r="C200" t="s">
        <v>631</v>
      </c>
      <c r="D200" t="s">
        <v>25</v>
      </c>
      <c r="E200">
        <v>50</v>
      </c>
      <c r="F200">
        <v>28</v>
      </c>
      <c r="G200">
        <v>0</v>
      </c>
      <c r="H200">
        <v>294</v>
      </c>
      <c r="I200">
        <v>823</v>
      </c>
      <c r="J200">
        <v>20</v>
      </c>
      <c r="K200">
        <v>15</v>
      </c>
      <c r="L200">
        <v>25</v>
      </c>
      <c r="M200">
        <v>25</v>
      </c>
      <c r="N200" t="s">
        <v>44</v>
      </c>
      <c r="O200" t="s">
        <v>1177</v>
      </c>
      <c r="P200" t="s">
        <v>801</v>
      </c>
      <c r="Q200" t="s">
        <v>1178</v>
      </c>
      <c r="R200" t="s">
        <v>1179</v>
      </c>
      <c r="S200" t="s">
        <v>31</v>
      </c>
      <c r="T200" t="s">
        <v>31</v>
      </c>
      <c r="U200" t="s">
        <v>31</v>
      </c>
      <c r="V200" t="s">
        <v>1180</v>
      </c>
    </row>
    <row r="201" spans="1:22" x14ac:dyDescent="0.25">
      <c r="A201" t="s">
        <v>1181</v>
      </c>
      <c r="B201" t="s">
        <v>801</v>
      </c>
      <c r="C201" t="s">
        <v>631</v>
      </c>
      <c r="D201" t="s">
        <v>25</v>
      </c>
      <c r="E201">
        <v>48</v>
      </c>
      <c r="F201">
        <v>35</v>
      </c>
      <c r="G201">
        <v>2</v>
      </c>
      <c r="H201">
        <v>192</v>
      </c>
      <c r="I201">
        <v>1500</v>
      </c>
      <c r="J201">
        <v>15</v>
      </c>
      <c r="K201">
        <v>10</v>
      </c>
      <c r="L201">
        <v>0</v>
      </c>
      <c r="M201">
        <v>0</v>
      </c>
      <c r="N201" t="s">
        <v>44</v>
      </c>
      <c r="O201" t="s">
        <v>1182</v>
      </c>
      <c r="P201" t="s">
        <v>1183</v>
      </c>
      <c r="Q201" t="s">
        <v>1184</v>
      </c>
      <c r="R201" t="s">
        <v>1185</v>
      </c>
      <c r="S201" t="s">
        <v>31</v>
      </c>
      <c r="T201" t="s">
        <v>31</v>
      </c>
      <c r="U201" t="s">
        <v>31</v>
      </c>
      <c r="V201" t="s">
        <v>1186</v>
      </c>
    </row>
    <row r="202" spans="1:22" x14ac:dyDescent="0.25">
      <c r="A202" t="s">
        <v>1187</v>
      </c>
      <c r="B202" t="s">
        <v>280</v>
      </c>
      <c r="C202" t="s">
        <v>631</v>
      </c>
      <c r="D202" t="s">
        <v>25</v>
      </c>
      <c r="E202">
        <v>27</v>
      </c>
      <c r="F202">
        <v>29</v>
      </c>
      <c r="G202">
        <v>1</v>
      </c>
      <c r="H202">
        <v>248</v>
      </c>
      <c r="I202">
        <v>1900</v>
      </c>
      <c r="J202">
        <v>0</v>
      </c>
      <c r="K202">
        <v>25</v>
      </c>
      <c r="L202">
        <v>0</v>
      </c>
      <c r="M202">
        <v>0</v>
      </c>
      <c r="N202" t="s">
        <v>44</v>
      </c>
      <c r="O202" t="s">
        <v>1188</v>
      </c>
      <c r="P202" t="s">
        <v>1189</v>
      </c>
      <c r="Q202" t="s">
        <v>1190</v>
      </c>
      <c r="R202" t="s">
        <v>1191</v>
      </c>
      <c r="S202" t="s">
        <v>31</v>
      </c>
      <c r="T202" t="s">
        <v>31</v>
      </c>
      <c r="U202" t="s">
        <v>1192</v>
      </c>
      <c r="V202" t="s">
        <v>1193</v>
      </c>
    </row>
    <row r="203" spans="1:22" x14ac:dyDescent="0.25">
      <c r="A203" t="s">
        <v>1194</v>
      </c>
      <c r="B203" t="s">
        <v>280</v>
      </c>
      <c r="C203" t="s">
        <v>631</v>
      </c>
      <c r="D203" t="s">
        <v>25</v>
      </c>
      <c r="E203">
        <v>30</v>
      </c>
      <c r="F203">
        <v>59</v>
      </c>
      <c r="G203">
        <v>1</v>
      </c>
      <c r="H203">
        <v>46</v>
      </c>
      <c r="I203">
        <v>178</v>
      </c>
      <c r="J203">
        <v>10</v>
      </c>
      <c r="K203">
        <v>10</v>
      </c>
      <c r="L203">
        <v>15</v>
      </c>
      <c r="M203">
        <v>15</v>
      </c>
      <c r="N203" t="s">
        <v>79</v>
      </c>
      <c r="O203" t="s">
        <v>1195</v>
      </c>
      <c r="P203" t="s">
        <v>1196</v>
      </c>
      <c r="Q203" t="s">
        <v>1197</v>
      </c>
      <c r="R203" t="s">
        <v>1198</v>
      </c>
      <c r="S203" t="s">
        <v>31</v>
      </c>
      <c r="T203" t="s">
        <v>31</v>
      </c>
      <c r="U203" t="s">
        <v>31</v>
      </c>
      <c r="V203" t="s">
        <v>303</v>
      </c>
    </row>
    <row r="204" spans="1:22" x14ac:dyDescent="0.25">
      <c r="A204" t="s">
        <v>1199</v>
      </c>
      <c r="B204" t="s">
        <v>23</v>
      </c>
      <c r="C204" t="s">
        <v>631</v>
      </c>
      <c r="D204" t="s">
        <v>25</v>
      </c>
      <c r="E204">
        <v>61</v>
      </c>
      <c r="F204">
        <v>42</v>
      </c>
      <c r="G204">
        <v>9</v>
      </c>
      <c r="H204">
        <v>5317</v>
      </c>
      <c r="I204">
        <v>171</v>
      </c>
      <c r="J204">
        <v>25</v>
      </c>
      <c r="K204">
        <v>50</v>
      </c>
      <c r="L204">
        <v>0</v>
      </c>
      <c r="M204">
        <v>0</v>
      </c>
      <c r="N204" t="s">
        <v>106</v>
      </c>
      <c r="O204" t="s">
        <v>1200</v>
      </c>
      <c r="P204" t="s">
        <v>1201</v>
      </c>
      <c r="Q204" t="s">
        <v>1202</v>
      </c>
      <c r="R204" t="s">
        <v>1203</v>
      </c>
      <c r="S204" t="s">
        <v>31</v>
      </c>
      <c r="T204" t="s">
        <v>31</v>
      </c>
      <c r="U204" t="s">
        <v>31</v>
      </c>
      <c r="V204" t="s">
        <v>427</v>
      </c>
    </row>
    <row r="205" spans="1:22" x14ac:dyDescent="0.25">
      <c r="A205" t="s">
        <v>1204</v>
      </c>
      <c r="B205" t="s">
        <v>23</v>
      </c>
      <c r="C205" t="s">
        <v>631</v>
      </c>
      <c r="D205" t="s">
        <v>25</v>
      </c>
      <c r="E205">
        <v>24</v>
      </c>
      <c r="F205">
        <v>37</v>
      </c>
      <c r="G205">
        <v>0</v>
      </c>
      <c r="H205">
        <v>536</v>
      </c>
      <c r="I205">
        <v>198</v>
      </c>
      <c r="J205">
        <v>20</v>
      </c>
      <c r="K205">
        <v>15</v>
      </c>
      <c r="L205">
        <v>0</v>
      </c>
      <c r="M205">
        <v>0</v>
      </c>
      <c r="N205" t="s">
        <v>585</v>
      </c>
      <c r="O205" t="s">
        <v>1205</v>
      </c>
      <c r="P205" t="s">
        <v>1206</v>
      </c>
      <c r="Q205" t="s">
        <v>1207</v>
      </c>
      <c r="R205" t="s">
        <v>1208</v>
      </c>
      <c r="S205" t="s">
        <v>31</v>
      </c>
      <c r="T205" t="s">
        <v>31</v>
      </c>
      <c r="U205" t="s">
        <v>31</v>
      </c>
      <c r="V205" t="s">
        <v>375</v>
      </c>
    </row>
    <row r="206" spans="1:22" x14ac:dyDescent="0.25">
      <c r="A206" t="s">
        <v>1209</v>
      </c>
      <c r="B206" t="s">
        <v>184</v>
      </c>
      <c r="C206" t="s">
        <v>631</v>
      </c>
      <c r="D206" t="s">
        <v>25</v>
      </c>
      <c r="E206">
        <v>38</v>
      </c>
      <c r="F206">
        <v>38</v>
      </c>
      <c r="G206">
        <v>9</v>
      </c>
      <c r="H206">
        <v>1977</v>
      </c>
      <c r="I206">
        <v>1500</v>
      </c>
      <c r="J206">
        <v>25</v>
      </c>
      <c r="K206">
        <v>0</v>
      </c>
      <c r="L206">
        <v>0</v>
      </c>
      <c r="M206">
        <v>0</v>
      </c>
      <c r="N206" t="s">
        <v>44</v>
      </c>
      <c r="O206" t="s">
        <v>1210</v>
      </c>
      <c r="P206" t="s">
        <v>1211</v>
      </c>
      <c r="Q206" t="s">
        <v>1212</v>
      </c>
      <c r="R206" t="s">
        <v>1213</v>
      </c>
      <c r="S206" t="s">
        <v>31</v>
      </c>
      <c r="T206" t="s">
        <v>31</v>
      </c>
      <c r="U206" t="s">
        <v>31</v>
      </c>
      <c r="V206" t="s">
        <v>375</v>
      </c>
    </row>
    <row r="207" spans="1:22" x14ac:dyDescent="0.25">
      <c r="A207" t="s">
        <v>1214</v>
      </c>
      <c r="B207" t="s">
        <v>72</v>
      </c>
      <c r="C207" t="s">
        <v>631</v>
      </c>
      <c r="D207" t="s">
        <v>25</v>
      </c>
      <c r="E207">
        <v>35</v>
      </c>
      <c r="F207">
        <v>49</v>
      </c>
      <c r="G207">
        <v>1</v>
      </c>
      <c r="H207">
        <v>2408</v>
      </c>
      <c r="I207">
        <v>192</v>
      </c>
      <c r="J207">
        <v>25</v>
      </c>
      <c r="K207">
        <v>0</v>
      </c>
      <c r="L207">
        <v>0</v>
      </c>
      <c r="M207">
        <v>0</v>
      </c>
      <c r="N207" t="s">
        <v>26</v>
      </c>
      <c r="O207" t="s">
        <v>1215</v>
      </c>
      <c r="P207" t="s">
        <v>534</v>
      </c>
      <c r="Q207" t="s">
        <v>1216</v>
      </c>
      <c r="R207" t="s">
        <v>1217</v>
      </c>
      <c r="S207" t="s">
        <v>31</v>
      </c>
      <c r="T207" t="s">
        <v>31</v>
      </c>
      <c r="U207">
        <v>8826916476</v>
      </c>
      <c r="V207" t="s">
        <v>151</v>
      </c>
    </row>
    <row r="208" spans="1:22" x14ac:dyDescent="0.25">
      <c r="A208" t="s">
        <v>1218</v>
      </c>
      <c r="B208" t="s">
        <v>72</v>
      </c>
      <c r="C208" t="s">
        <v>631</v>
      </c>
      <c r="D208" t="s">
        <v>25</v>
      </c>
      <c r="E208">
        <v>34</v>
      </c>
      <c r="F208">
        <v>25</v>
      </c>
      <c r="G208">
        <v>1</v>
      </c>
      <c r="H208">
        <v>4844</v>
      </c>
      <c r="I208">
        <v>432</v>
      </c>
      <c r="J208">
        <v>20</v>
      </c>
      <c r="K208">
        <v>0</v>
      </c>
      <c r="L208">
        <v>30</v>
      </c>
      <c r="M208">
        <v>0</v>
      </c>
      <c r="N208" t="s">
        <v>106</v>
      </c>
      <c r="O208" t="s">
        <v>1219</v>
      </c>
      <c r="P208" t="s">
        <v>1220</v>
      </c>
      <c r="Q208" t="s">
        <v>1221</v>
      </c>
      <c r="R208" t="s">
        <v>1222</v>
      </c>
      <c r="S208" t="s">
        <v>31</v>
      </c>
      <c r="T208" t="s">
        <v>1223</v>
      </c>
      <c r="U208" t="s">
        <v>31</v>
      </c>
      <c r="V208" t="s">
        <v>960</v>
      </c>
    </row>
    <row r="209" spans="1:22" x14ac:dyDescent="0.25">
      <c r="A209" t="s">
        <v>1224</v>
      </c>
      <c r="B209" t="s">
        <v>23</v>
      </c>
      <c r="C209" t="s">
        <v>631</v>
      </c>
      <c r="D209" t="s">
        <v>25</v>
      </c>
      <c r="E209">
        <v>32</v>
      </c>
      <c r="F209">
        <v>27</v>
      </c>
      <c r="G209">
        <v>4</v>
      </c>
      <c r="H209">
        <v>723</v>
      </c>
      <c r="I209">
        <v>1900</v>
      </c>
      <c r="J209">
        <v>10</v>
      </c>
      <c r="K209">
        <v>12</v>
      </c>
      <c r="L209">
        <v>0</v>
      </c>
      <c r="M209">
        <v>0</v>
      </c>
      <c r="N209" t="s">
        <v>26</v>
      </c>
      <c r="O209" t="s">
        <v>1225</v>
      </c>
      <c r="P209" t="s">
        <v>1226</v>
      </c>
      <c r="Q209" t="s">
        <v>1227</v>
      </c>
      <c r="R209" t="s">
        <v>1228</v>
      </c>
      <c r="S209" t="s">
        <v>31</v>
      </c>
      <c r="T209" t="s">
        <v>31</v>
      </c>
      <c r="U209" t="s">
        <v>31</v>
      </c>
      <c r="V209" t="s">
        <v>1229</v>
      </c>
    </row>
    <row r="210" spans="1:22" x14ac:dyDescent="0.25">
      <c r="A210" t="s">
        <v>1230</v>
      </c>
      <c r="B210" t="s">
        <v>334</v>
      </c>
      <c r="C210" t="s">
        <v>631</v>
      </c>
      <c r="D210" t="s">
        <v>25</v>
      </c>
      <c r="E210">
        <v>40</v>
      </c>
      <c r="F210">
        <v>54</v>
      </c>
      <c r="G210">
        <v>1</v>
      </c>
      <c r="H210">
        <v>504</v>
      </c>
      <c r="I210">
        <v>95</v>
      </c>
      <c r="J210">
        <v>5</v>
      </c>
      <c r="K210">
        <v>5</v>
      </c>
      <c r="L210">
        <v>0</v>
      </c>
      <c r="M210">
        <v>0</v>
      </c>
      <c r="N210" t="s">
        <v>79</v>
      </c>
      <c r="O210" t="s">
        <v>1231</v>
      </c>
      <c r="P210" t="s">
        <v>1232</v>
      </c>
      <c r="Q210" t="s">
        <v>1233</v>
      </c>
      <c r="R210" t="s">
        <v>1234</v>
      </c>
      <c r="S210" t="s">
        <v>31</v>
      </c>
      <c r="T210" t="s">
        <v>31</v>
      </c>
      <c r="U210" t="s">
        <v>31</v>
      </c>
      <c r="V210" t="s">
        <v>1235</v>
      </c>
    </row>
    <row r="211" spans="1:22" x14ac:dyDescent="0.25">
      <c r="A211" t="s">
        <v>1236</v>
      </c>
      <c r="B211" t="s">
        <v>23</v>
      </c>
      <c r="C211" t="s">
        <v>631</v>
      </c>
      <c r="D211" t="s">
        <v>25</v>
      </c>
      <c r="E211">
        <v>28</v>
      </c>
      <c r="F211">
        <v>32</v>
      </c>
      <c r="G211">
        <v>1</v>
      </c>
      <c r="H211">
        <v>395</v>
      </c>
      <c r="I211">
        <v>137</v>
      </c>
      <c r="J211">
        <v>20</v>
      </c>
      <c r="K211">
        <v>10</v>
      </c>
      <c r="L211">
        <v>25</v>
      </c>
      <c r="M211">
        <v>25</v>
      </c>
      <c r="N211" t="s">
        <v>585</v>
      </c>
      <c r="O211" t="s">
        <v>1237</v>
      </c>
      <c r="P211" t="s">
        <v>1238</v>
      </c>
      <c r="Q211" t="s">
        <v>1239</v>
      </c>
      <c r="R211" t="s">
        <v>1240</v>
      </c>
      <c r="S211" t="s">
        <v>31</v>
      </c>
      <c r="T211" t="s">
        <v>31</v>
      </c>
      <c r="U211" t="s">
        <v>1241</v>
      </c>
      <c r="V211" t="s">
        <v>151</v>
      </c>
    </row>
    <row r="212" spans="1:22" x14ac:dyDescent="0.25">
      <c r="A212" t="s">
        <v>1242</v>
      </c>
      <c r="B212" t="s">
        <v>280</v>
      </c>
      <c r="C212" t="s">
        <v>631</v>
      </c>
      <c r="D212" t="s">
        <v>25</v>
      </c>
      <c r="E212">
        <v>36</v>
      </c>
      <c r="F212">
        <v>51</v>
      </c>
      <c r="G212">
        <v>7</v>
      </c>
      <c r="H212">
        <v>3</v>
      </c>
      <c r="I212">
        <v>550</v>
      </c>
      <c r="J212">
        <v>25</v>
      </c>
      <c r="K212">
        <v>20</v>
      </c>
      <c r="L212">
        <v>50</v>
      </c>
      <c r="M212">
        <v>50</v>
      </c>
      <c r="N212" t="s">
        <v>26</v>
      </c>
      <c r="O212" t="s">
        <v>1243</v>
      </c>
      <c r="P212" t="s">
        <v>1244</v>
      </c>
      <c r="Q212" t="s">
        <v>1245</v>
      </c>
      <c r="R212" t="s">
        <v>1246</v>
      </c>
      <c r="S212" t="s">
        <v>31</v>
      </c>
      <c r="T212" t="s">
        <v>31</v>
      </c>
      <c r="U212" t="s">
        <v>31</v>
      </c>
      <c r="V212" t="s">
        <v>1247</v>
      </c>
    </row>
    <row r="213" spans="1:22" x14ac:dyDescent="0.25">
      <c r="A213" t="s">
        <v>1248</v>
      </c>
      <c r="B213" t="s">
        <v>280</v>
      </c>
      <c r="C213" t="s">
        <v>631</v>
      </c>
      <c r="D213" t="s">
        <v>25</v>
      </c>
      <c r="E213">
        <v>21</v>
      </c>
      <c r="F213">
        <v>54</v>
      </c>
      <c r="G213">
        <v>4</v>
      </c>
      <c r="H213">
        <v>420</v>
      </c>
      <c r="I213">
        <v>101</v>
      </c>
      <c r="J213">
        <v>20</v>
      </c>
      <c r="K213">
        <v>20</v>
      </c>
      <c r="L213">
        <v>0</v>
      </c>
      <c r="M213">
        <v>0</v>
      </c>
      <c r="N213" t="s">
        <v>79</v>
      </c>
      <c r="O213" t="s">
        <v>1249</v>
      </c>
      <c r="P213" t="s">
        <v>1250</v>
      </c>
      <c r="Q213" t="s">
        <v>1251</v>
      </c>
      <c r="R213" t="s">
        <v>1252</v>
      </c>
      <c r="S213" t="s">
        <v>31</v>
      </c>
      <c r="T213" t="s">
        <v>31</v>
      </c>
      <c r="U213">
        <v>917986185639</v>
      </c>
      <c r="V213" t="s">
        <v>151</v>
      </c>
    </row>
    <row r="214" spans="1:22" x14ac:dyDescent="0.25">
      <c r="A214" t="s">
        <v>1253</v>
      </c>
      <c r="B214" t="s">
        <v>146</v>
      </c>
      <c r="C214" t="s">
        <v>631</v>
      </c>
      <c r="D214" t="s">
        <v>25</v>
      </c>
      <c r="E214">
        <v>25</v>
      </c>
      <c r="F214">
        <v>32</v>
      </c>
      <c r="G214">
        <v>0</v>
      </c>
      <c r="H214">
        <v>315</v>
      </c>
      <c r="I214">
        <v>5400</v>
      </c>
      <c r="J214">
        <v>12</v>
      </c>
      <c r="K214">
        <v>10</v>
      </c>
      <c r="L214">
        <v>20</v>
      </c>
      <c r="M214">
        <v>20</v>
      </c>
      <c r="N214" t="s">
        <v>44</v>
      </c>
      <c r="O214" t="s">
        <v>1254</v>
      </c>
      <c r="P214" t="s">
        <v>1255</v>
      </c>
      <c r="Q214" t="s">
        <v>1256</v>
      </c>
      <c r="R214" t="s">
        <v>1257</v>
      </c>
      <c r="S214" t="s">
        <v>31</v>
      </c>
      <c r="T214" t="s">
        <v>31</v>
      </c>
      <c r="U214" t="s">
        <v>31</v>
      </c>
      <c r="V214" t="s">
        <v>1258</v>
      </c>
    </row>
    <row r="215" spans="1:22" x14ac:dyDescent="0.25">
      <c r="A215" t="s">
        <v>1259</v>
      </c>
      <c r="B215" t="s">
        <v>801</v>
      </c>
      <c r="C215" t="s">
        <v>631</v>
      </c>
      <c r="D215" t="s">
        <v>25</v>
      </c>
      <c r="E215">
        <v>67</v>
      </c>
      <c r="F215">
        <v>38</v>
      </c>
      <c r="G215">
        <v>1</v>
      </c>
      <c r="H215">
        <v>1.6</v>
      </c>
      <c r="I215">
        <v>66800</v>
      </c>
      <c r="J215">
        <v>25</v>
      </c>
      <c r="K215">
        <v>0</v>
      </c>
      <c r="L215">
        <v>0</v>
      </c>
      <c r="M215">
        <v>0</v>
      </c>
      <c r="N215" t="s">
        <v>44</v>
      </c>
      <c r="O215" t="s">
        <v>1260</v>
      </c>
      <c r="P215" t="s">
        <v>1261</v>
      </c>
      <c r="Q215" t="s">
        <v>1262</v>
      </c>
      <c r="R215" t="s">
        <v>1263</v>
      </c>
      <c r="S215" t="s">
        <v>31</v>
      </c>
      <c r="T215" t="s">
        <v>31</v>
      </c>
      <c r="U215" t="s">
        <v>31</v>
      </c>
      <c r="V215" t="s">
        <v>291</v>
      </c>
    </row>
    <row r="216" spans="1:22" x14ac:dyDescent="0.25">
      <c r="A216" t="s">
        <v>1264</v>
      </c>
      <c r="B216" t="s">
        <v>407</v>
      </c>
      <c r="C216" t="s">
        <v>631</v>
      </c>
      <c r="D216" t="s">
        <v>25</v>
      </c>
      <c r="E216">
        <v>11</v>
      </c>
      <c r="F216">
        <v>29</v>
      </c>
      <c r="G216">
        <v>59</v>
      </c>
      <c r="H216">
        <v>953</v>
      </c>
      <c r="I216">
        <v>113</v>
      </c>
      <c r="J216">
        <v>15</v>
      </c>
      <c r="K216">
        <v>15</v>
      </c>
      <c r="L216">
        <v>0</v>
      </c>
      <c r="M216">
        <v>0</v>
      </c>
      <c r="N216" t="s">
        <v>79</v>
      </c>
      <c r="O216" t="s">
        <v>1265</v>
      </c>
      <c r="P216" t="s">
        <v>1266</v>
      </c>
      <c r="Q216" t="s">
        <v>1267</v>
      </c>
      <c r="R216" t="s">
        <v>1268</v>
      </c>
      <c r="S216" t="s">
        <v>31</v>
      </c>
      <c r="T216" t="s">
        <v>31</v>
      </c>
      <c r="U216" t="s">
        <v>31</v>
      </c>
      <c r="V216" t="s">
        <v>291</v>
      </c>
    </row>
    <row r="217" spans="1:22" x14ac:dyDescent="0.25">
      <c r="A217" t="s">
        <v>1269</v>
      </c>
      <c r="B217" t="s">
        <v>788</v>
      </c>
      <c r="C217" t="s">
        <v>631</v>
      </c>
      <c r="D217" t="s">
        <v>25</v>
      </c>
      <c r="E217">
        <v>45</v>
      </c>
      <c r="F217">
        <v>59</v>
      </c>
      <c r="G217">
        <v>8</v>
      </c>
      <c r="H217">
        <v>81</v>
      </c>
      <c r="I217">
        <v>18200</v>
      </c>
      <c r="J217">
        <v>70</v>
      </c>
      <c r="K217">
        <v>32</v>
      </c>
      <c r="M217">
        <v>40</v>
      </c>
      <c r="N217" t="s">
        <v>44</v>
      </c>
      <c r="O217" t="s">
        <v>1270</v>
      </c>
      <c r="P217" t="s">
        <v>1271</v>
      </c>
      <c r="Q217" t="s">
        <v>1272</v>
      </c>
      <c r="R217" t="s">
        <v>1273</v>
      </c>
      <c r="S217" t="s">
        <v>31</v>
      </c>
      <c r="T217" t="s">
        <v>31</v>
      </c>
      <c r="U217" t="s">
        <v>31</v>
      </c>
      <c r="V217" t="s">
        <v>1274</v>
      </c>
    </row>
    <row r="218" spans="1:22" x14ac:dyDescent="0.25">
      <c r="A218" t="s">
        <v>1275</v>
      </c>
      <c r="B218" t="s">
        <v>51</v>
      </c>
      <c r="C218" t="s">
        <v>631</v>
      </c>
      <c r="D218" t="s">
        <v>25</v>
      </c>
      <c r="E218">
        <v>14</v>
      </c>
      <c r="F218">
        <v>65</v>
      </c>
      <c r="G218">
        <v>1</v>
      </c>
      <c r="H218">
        <v>690</v>
      </c>
      <c r="I218">
        <v>274</v>
      </c>
      <c r="J218">
        <v>30</v>
      </c>
      <c r="K218">
        <v>100</v>
      </c>
      <c r="L218">
        <v>0</v>
      </c>
      <c r="M218">
        <v>0</v>
      </c>
      <c r="N218" t="s">
        <v>26</v>
      </c>
      <c r="O218" t="s">
        <v>1276</v>
      </c>
      <c r="P218" t="s">
        <v>1277</v>
      </c>
      <c r="Q218" t="s">
        <v>1278</v>
      </c>
      <c r="R218" t="s">
        <v>1279</v>
      </c>
      <c r="S218" t="s">
        <v>31</v>
      </c>
      <c r="T218" t="s">
        <v>31</v>
      </c>
      <c r="U218" t="s">
        <v>31</v>
      </c>
      <c r="V218" t="s">
        <v>1280</v>
      </c>
    </row>
    <row r="219" spans="1:22" x14ac:dyDescent="0.25">
      <c r="A219" t="s">
        <v>1281</v>
      </c>
      <c r="B219" t="s">
        <v>210</v>
      </c>
      <c r="C219" t="s">
        <v>631</v>
      </c>
      <c r="D219" t="s">
        <v>25</v>
      </c>
      <c r="E219">
        <v>34</v>
      </c>
      <c r="F219">
        <v>33</v>
      </c>
      <c r="G219">
        <v>36</v>
      </c>
      <c r="H219">
        <v>620</v>
      </c>
      <c r="I219">
        <v>516</v>
      </c>
      <c r="J219">
        <v>25</v>
      </c>
      <c r="K219">
        <v>20</v>
      </c>
      <c r="L219">
        <v>0</v>
      </c>
      <c r="M219">
        <v>0</v>
      </c>
      <c r="N219" t="s">
        <v>44</v>
      </c>
      <c r="O219" t="s">
        <v>1282</v>
      </c>
      <c r="P219" t="s">
        <v>1283</v>
      </c>
      <c r="Q219" t="s">
        <v>1284</v>
      </c>
      <c r="R219" t="s">
        <v>1285</v>
      </c>
      <c r="S219" t="s">
        <v>31</v>
      </c>
      <c r="T219" t="s">
        <v>31</v>
      </c>
      <c r="U219" t="s">
        <v>1286</v>
      </c>
      <c r="V219" t="s">
        <v>151</v>
      </c>
    </row>
    <row r="220" spans="1:22" x14ac:dyDescent="0.25">
      <c r="A220" t="s">
        <v>1287</v>
      </c>
      <c r="B220" t="s">
        <v>210</v>
      </c>
      <c r="C220" t="s">
        <v>631</v>
      </c>
      <c r="D220" t="s">
        <v>25</v>
      </c>
      <c r="E220">
        <v>75</v>
      </c>
      <c r="F220">
        <v>53</v>
      </c>
      <c r="G220">
        <v>1</v>
      </c>
      <c r="H220">
        <v>7315</v>
      </c>
      <c r="I220">
        <v>385</v>
      </c>
      <c r="J220">
        <v>0</v>
      </c>
      <c r="K220">
        <v>0</v>
      </c>
      <c r="L220">
        <v>0</v>
      </c>
      <c r="M220">
        <v>0</v>
      </c>
      <c r="N220" t="s">
        <v>26</v>
      </c>
      <c r="O220" t="s">
        <v>1288</v>
      </c>
      <c r="P220" t="s">
        <v>1289</v>
      </c>
      <c r="Q220" t="s">
        <v>1290</v>
      </c>
      <c r="R220" t="s">
        <v>1291</v>
      </c>
      <c r="S220" t="s">
        <v>31</v>
      </c>
      <c r="T220" t="s">
        <v>31</v>
      </c>
      <c r="U220" t="s">
        <v>31</v>
      </c>
      <c r="V220" t="s">
        <v>303</v>
      </c>
    </row>
    <row r="221" spans="1:22" x14ac:dyDescent="0.25">
      <c r="A221" t="s">
        <v>1292</v>
      </c>
      <c r="B221" t="s">
        <v>184</v>
      </c>
      <c r="C221" t="s">
        <v>631</v>
      </c>
      <c r="D221" t="s">
        <v>25</v>
      </c>
      <c r="E221">
        <v>67</v>
      </c>
      <c r="F221">
        <v>19</v>
      </c>
      <c r="G221">
        <v>1</v>
      </c>
      <c r="H221">
        <v>515</v>
      </c>
      <c r="I221">
        <v>685</v>
      </c>
      <c r="J221">
        <v>25</v>
      </c>
      <c r="K221">
        <v>0</v>
      </c>
      <c r="L221">
        <v>0</v>
      </c>
      <c r="M221">
        <v>0</v>
      </c>
      <c r="N221" t="s">
        <v>44</v>
      </c>
      <c r="O221" t="s">
        <v>1293</v>
      </c>
      <c r="P221" t="s">
        <v>1294</v>
      </c>
      <c r="Q221" t="s">
        <v>1295</v>
      </c>
      <c r="R221" t="s">
        <v>1296</v>
      </c>
      <c r="S221" t="s">
        <v>31</v>
      </c>
      <c r="T221" t="s">
        <v>31</v>
      </c>
      <c r="U221" t="s">
        <v>31</v>
      </c>
      <c r="V221" t="s">
        <v>375</v>
      </c>
    </row>
    <row r="222" spans="1:22" x14ac:dyDescent="0.25">
      <c r="A222" t="s">
        <v>1297</v>
      </c>
      <c r="B222" t="s">
        <v>184</v>
      </c>
      <c r="C222" t="s">
        <v>631</v>
      </c>
      <c r="D222" t="s">
        <v>25</v>
      </c>
      <c r="E222">
        <v>74</v>
      </c>
      <c r="F222">
        <v>50</v>
      </c>
      <c r="G222">
        <v>1</v>
      </c>
      <c r="H222">
        <v>31</v>
      </c>
      <c r="I222">
        <v>1600</v>
      </c>
      <c r="J222">
        <v>20</v>
      </c>
      <c r="K222">
        <v>20</v>
      </c>
      <c r="L222">
        <v>0</v>
      </c>
      <c r="M222">
        <v>0</v>
      </c>
      <c r="N222" t="s">
        <v>44</v>
      </c>
      <c r="O222" t="s">
        <v>1298</v>
      </c>
      <c r="P222" t="s">
        <v>1299</v>
      </c>
      <c r="Q222" t="s">
        <v>1300</v>
      </c>
      <c r="R222" t="s">
        <v>1301</v>
      </c>
      <c r="S222" t="s">
        <v>31</v>
      </c>
      <c r="T222" t="s">
        <v>31</v>
      </c>
      <c r="U222" t="s">
        <v>31</v>
      </c>
      <c r="V222" t="s">
        <v>1302</v>
      </c>
    </row>
    <row r="223" spans="1:22" x14ac:dyDescent="0.25">
      <c r="A223" t="s">
        <v>1303</v>
      </c>
      <c r="B223" t="s">
        <v>171</v>
      </c>
      <c r="C223" t="s">
        <v>631</v>
      </c>
      <c r="D223" t="s">
        <v>25</v>
      </c>
      <c r="E223">
        <v>31</v>
      </c>
      <c r="F223">
        <v>34</v>
      </c>
      <c r="G223">
        <v>7</v>
      </c>
      <c r="H223">
        <v>961</v>
      </c>
      <c r="I223">
        <v>802</v>
      </c>
      <c r="J223">
        <v>25</v>
      </c>
      <c r="K223">
        <v>15</v>
      </c>
      <c r="L223">
        <v>0</v>
      </c>
      <c r="M223">
        <v>0</v>
      </c>
      <c r="N223" t="s">
        <v>256</v>
      </c>
      <c r="O223" t="s">
        <v>1304</v>
      </c>
      <c r="P223" t="s">
        <v>1305</v>
      </c>
      <c r="Q223" t="s">
        <v>1306</v>
      </c>
      <c r="R223" t="s">
        <v>1307</v>
      </c>
      <c r="S223" t="s">
        <v>31</v>
      </c>
      <c r="T223" t="s">
        <v>31</v>
      </c>
      <c r="U223">
        <v>2348109606344</v>
      </c>
      <c r="V223" t="s">
        <v>1308</v>
      </c>
    </row>
    <row r="224" spans="1:22" x14ac:dyDescent="0.25">
      <c r="A224" t="s">
        <v>1309</v>
      </c>
      <c r="B224" t="s">
        <v>23</v>
      </c>
      <c r="C224" t="s">
        <v>631</v>
      </c>
      <c r="D224" t="s">
        <v>25</v>
      </c>
      <c r="E224">
        <v>50</v>
      </c>
      <c r="F224">
        <v>33</v>
      </c>
      <c r="G224">
        <v>1</v>
      </c>
      <c r="H224">
        <v>2317</v>
      </c>
      <c r="I224">
        <v>380</v>
      </c>
      <c r="J224">
        <v>20</v>
      </c>
      <c r="K224">
        <v>25</v>
      </c>
      <c r="L224">
        <v>0</v>
      </c>
      <c r="M224">
        <v>0</v>
      </c>
      <c r="N224" t="s">
        <v>527</v>
      </c>
      <c r="O224" t="s">
        <v>1310</v>
      </c>
      <c r="P224" t="s">
        <v>1311</v>
      </c>
      <c r="Q224" t="s">
        <v>1312</v>
      </c>
      <c r="R224" t="s">
        <v>1313</v>
      </c>
      <c r="S224" t="s">
        <v>31</v>
      </c>
      <c r="T224" t="s">
        <v>31</v>
      </c>
      <c r="U224" t="s">
        <v>31</v>
      </c>
      <c r="V224" t="s">
        <v>1314</v>
      </c>
    </row>
    <row r="225" spans="1:22" x14ac:dyDescent="0.25">
      <c r="A225" t="s">
        <v>1315</v>
      </c>
      <c r="B225" t="s">
        <v>171</v>
      </c>
      <c r="C225" t="s">
        <v>631</v>
      </c>
      <c r="D225" t="s">
        <v>25</v>
      </c>
      <c r="E225">
        <v>41</v>
      </c>
      <c r="F225">
        <v>24</v>
      </c>
      <c r="G225">
        <v>7</v>
      </c>
      <c r="H225">
        <v>1.2</v>
      </c>
      <c r="I225">
        <v>388</v>
      </c>
      <c r="J225">
        <v>10</v>
      </c>
      <c r="K225">
        <v>10</v>
      </c>
      <c r="L225">
        <v>0</v>
      </c>
      <c r="M225">
        <v>0</v>
      </c>
      <c r="N225" t="s">
        <v>1316</v>
      </c>
      <c r="O225" t="s">
        <v>1317</v>
      </c>
      <c r="P225" t="s">
        <v>1318</v>
      </c>
      <c r="Q225" t="s">
        <v>1319</v>
      </c>
      <c r="R225" t="s">
        <v>1320</v>
      </c>
      <c r="S225" t="s">
        <v>31</v>
      </c>
      <c r="T225" t="s">
        <v>31</v>
      </c>
      <c r="U225">
        <f>91-8296922023</f>
        <v>-8296921932</v>
      </c>
      <c r="V225" t="s">
        <v>151</v>
      </c>
    </row>
    <row r="226" spans="1:22" x14ac:dyDescent="0.25">
      <c r="A226" t="s">
        <v>1321</v>
      </c>
      <c r="B226" t="s">
        <v>23</v>
      </c>
      <c r="C226" t="s">
        <v>631</v>
      </c>
      <c r="D226" t="s">
        <v>25</v>
      </c>
      <c r="E226">
        <v>43</v>
      </c>
      <c r="F226">
        <v>37</v>
      </c>
      <c r="G226">
        <v>1</v>
      </c>
      <c r="H226">
        <v>4330</v>
      </c>
      <c r="I226">
        <v>112</v>
      </c>
      <c r="J226">
        <v>15</v>
      </c>
      <c r="K226">
        <v>15</v>
      </c>
      <c r="L226">
        <v>30</v>
      </c>
      <c r="M226">
        <v>30</v>
      </c>
      <c r="N226" t="s">
        <v>585</v>
      </c>
      <c r="O226" t="s">
        <v>1322</v>
      </c>
      <c r="P226" t="s">
        <v>1323</v>
      </c>
      <c r="Q226" t="s">
        <v>1324</v>
      </c>
      <c r="R226" t="s">
        <v>1325</v>
      </c>
      <c r="S226" t="s">
        <v>31</v>
      </c>
      <c r="T226" t="s">
        <v>31</v>
      </c>
      <c r="U226" t="s">
        <v>31</v>
      </c>
      <c r="V226" t="s">
        <v>151</v>
      </c>
    </row>
    <row r="227" spans="1:22" x14ac:dyDescent="0.25">
      <c r="A227" t="s">
        <v>1326</v>
      </c>
      <c r="B227" t="s">
        <v>23</v>
      </c>
      <c r="C227" t="s">
        <v>631</v>
      </c>
      <c r="D227" t="s">
        <v>25</v>
      </c>
      <c r="E227">
        <v>43</v>
      </c>
      <c r="F227">
        <v>54</v>
      </c>
      <c r="G227">
        <v>1</v>
      </c>
      <c r="H227">
        <v>893</v>
      </c>
      <c r="I227">
        <v>688</v>
      </c>
      <c r="J227">
        <v>40.130000000000003</v>
      </c>
      <c r="K227">
        <v>40.130000000000003</v>
      </c>
      <c r="L227">
        <v>0</v>
      </c>
      <c r="M227">
        <v>0</v>
      </c>
      <c r="N227" t="s">
        <v>106</v>
      </c>
      <c r="O227" t="s">
        <v>1327</v>
      </c>
      <c r="P227" t="s">
        <v>1328</v>
      </c>
      <c r="Q227" t="s">
        <v>1329</v>
      </c>
      <c r="R227" t="s">
        <v>1330</v>
      </c>
      <c r="S227" t="s">
        <v>31</v>
      </c>
      <c r="T227" t="s">
        <v>31</v>
      </c>
      <c r="U227">
        <v>447894589659</v>
      </c>
      <c r="V227" t="s">
        <v>427</v>
      </c>
    </row>
    <row r="228" spans="1:22" x14ac:dyDescent="0.25">
      <c r="A228" t="s">
        <v>1331</v>
      </c>
      <c r="B228" t="s">
        <v>334</v>
      </c>
      <c r="C228" t="s">
        <v>631</v>
      </c>
      <c r="D228" t="s">
        <v>25</v>
      </c>
      <c r="E228">
        <v>41</v>
      </c>
      <c r="F228">
        <v>31</v>
      </c>
      <c r="G228">
        <v>0</v>
      </c>
      <c r="H228">
        <v>222</v>
      </c>
      <c r="I228">
        <v>579</v>
      </c>
      <c r="J228">
        <v>30</v>
      </c>
      <c r="K228">
        <v>25</v>
      </c>
      <c r="L228">
        <v>0</v>
      </c>
      <c r="M228">
        <v>0</v>
      </c>
      <c r="N228" t="s">
        <v>44</v>
      </c>
      <c r="O228" t="s">
        <v>1332</v>
      </c>
      <c r="P228" t="s">
        <v>1333</v>
      </c>
      <c r="Q228" t="s">
        <v>1334</v>
      </c>
      <c r="R228" t="s">
        <v>1335</v>
      </c>
      <c r="S228" t="s">
        <v>31</v>
      </c>
      <c r="T228" t="s">
        <v>31</v>
      </c>
      <c r="U228" t="s">
        <v>31</v>
      </c>
      <c r="V228" t="s">
        <v>637</v>
      </c>
    </row>
    <row r="229" spans="1:22" x14ac:dyDescent="0.25">
      <c r="A229" t="s">
        <v>1336</v>
      </c>
      <c r="B229" t="s">
        <v>1079</v>
      </c>
      <c r="C229" t="s">
        <v>631</v>
      </c>
      <c r="D229" t="s">
        <v>25</v>
      </c>
      <c r="E229">
        <v>17</v>
      </c>
      <c r="F229">
        <v>21</v>
      </c>
      <c r="G229">
        <v>5</v>
      </c>
      <c r="H229">
        <v>544</v>
      </c>
      <c r="I229">
        <v>2100</v>
      </c>
      <c r="J229">
        <v>25</v>
      </c>
      <c r="K229">
        <v>15</v>
      </c>
      <c r="L229">
        <v>0</v>
      </c>
      <c r="M229">
        <v>0</v>
      </c>
      <c r="N229" t="s">
        <v>44</v>
      </c>
      <c r="O229" t="s">
        <v>1337</v>
      </c>
      <c r="P229" t="s">
        <v>1338</v>
      </c>
      <c r="Q229" t="s">
        <v>1339</v>
      </c>
      <c r="R229" t="s">
        <v>1340</v>
      </c>
      <c r="S229" t="s">
        <v>31</v>
      </c>
      <c r="T229" t="s">
        <v>31</v>
      </c>
      <c r="U229" t="s">
        <v>31</v>
      </c>
      <c r="V229" t="s">
        <v>375</v>
      </c>
    </row>
    <row r="230" spans="1:22" x14ac:dyDescent="0.25">
      <c r="A230" t="s">
        <v>1341</v>
      </c>
      <c r="B230" t="s">
        <v>210</v>
      </c>
      <c r="C230" t="s">
        <v>631</v>
      </c>
      <c r="D230" t="s">
        <v>25</v>
      </c>
      <c r="E230">
        <v>50</v>
      </c>
      <c r="F230">
        <v>56</v>
      </c>
      <c r="G230">
        <v>17</v>
      </c>
      <c r="H230">
        <v>1249</v>
      </c>
      <c r="I230">
        <v>1200</v>
      </c>
      <c r="J230">
        <v>40</v>
      </c>
      <c r="K230">
        <v>40</v>
      </c>
      <c r="L230">
        <v>80</v>
      </c>
      <c r="M230">
        <v>80</v>
      </c>
      <c r="N230" t="s">
        <v>26</v>
      </c>
      <c r="O230" t="s">
        <v>1342</v>
      </c>
      <c r="P230" t="s">
        <v>1343</v>
      </c>
      <c r="Q230" t="s">
        <v>1344</v>
      </c>
      <c r="R230" t="s">
        <v>1345</v>
      </c>
      <c r="S230" t="s">
        <v>31</v>
      </c>
      <c r="T230" t="s">
        <v>31</v>
      </c>
      <c r="U230" t="s">
        <v>31</v>
      </c>
      <c r="V230" t="s">
        <v>1346</v>
      </c>
    </row>
    <row r="231" spans="1:22" x14ac:dyDescent="0.25">
      <c r="A231" t="s">
        <v>1347</v>
      </c>
      <c r="B231" t="s">
        <v>43</v>
      </c>
      <c r="C231" t="s">
        <v>631</v>
      </c>
      <c r="D231" t="s">
        <v>25</v>
      </c>
      <c r="E231">
        <v>28</v>
      </c>
      <c r="F231">
        <v>26</v>
      </c>
      <c r="G231">
        <v>3</v>
      </c>
      <c r="H231">
        <v>831</v>
      </c>
      <c r="I231">
        <v>236</v>
      </c>
      <c r="J231">
        <v>20</v>
      </c>
      <c r="K231">
        <v>10</v>
      </c>
      <c r="L231">
        <v>25</v>
      </c>
      <c r="M231">
        <v>25</v>
      </c>
      <c r="N231" t="s">
        <v>79</v>
      </c>
      <c r="O231" t="s">
        <v>1348</v>
      </c>
      <c r="P231" t="s">
        <v>1349</v>
      </c>
      <c r="Q231" t="s">
        <v>1350</v>
      </c>
      <c r="R231" t="s">
        <v>1351</v>
      </c>
      <c r="S231" t="s">
        <v>31</v>
      </c>
      <c r="T231" t="s">
        <v>31</v>
      </c>
      <c r="U231" t="s">
        <v>31</v>
      </c>
      <c r="V231" t="s">
        <v>151</v>
      </c>
    </row>
    <row r="232" spans="1:22" x14ac:dyDescent="0.25">
      <c r="A232" t="s">
        <v>1352</v>
      </c>
      <c r="B232" t="s">
        <v>23</v>
      </c>
      <c r="C232" t="s">
        <v>631</v>
      </c>
      <c r="D232" t="s">
        <v>25</v>
      </c>
      <c r="E232">
        <v>34</v>
      </c>
      <c r="F232">
        <v>59</v>
      </c>
      <c r="G232">
        <v>1</v>
      </c>
      <c r="H232">
        <v>716</v>
      </c>
      <c r="I232">
        <v>236</v>
      </c>
      <c r="J232">
        <v>20</v>
      </c>
      <c r="K232">
        <v>20</v>
      </c>
      <c r="L232">
        <v>0</v>
      </c>
      <c r="M232">
        <v>0</v>
      </c>
      <c r="N232" t="s">
        <v>79</v>
      </c>
      <c r="O232" t="s">
        <v>1353</v>
      </c>
      <c r="P232" t="s">
        <v>1354</v>
      </c>
      <c r="Q232" t="s">
        <v>1355</v>
      </c>
      <c r="R232" t="s">
        <v>1356</v>
      </c>
      <c r="S232" t="s">
        <v>31</v>
      </c>
      <c r="T232" t="s">
        <v>31</v>
      </c>
      <c r="U232" t="s">
        <v>31</v>
      </c>
      <c r="V232" t="s">
        <v>303</v>
      </c>
    </row>
    <row r="233" spans="1:22" x14ac:dyDescent="0.25">
      <c r="A233" t="s">
        <v>1357</v>
      </c>
      <c r="B233" t="s">
        <v>23</v>
      </c>
      <c r="C233" t="s">
        <v>631</v>
      </c>
      <c r="D233" t="s">
        <v>25</v>
      </c>
      <c r="E233">
        <v>22</v>
      </c>
      <c r="F233">
        <v>22</v>
      </c>
      <c r="G233">
        <v>1</v>
      </c>
      <c r="H233">
        <v>941</v>
      </c>
      <c r="I233">
        <v>437</v>
      </c>
      <c r="J233">
        <v>20</v>
      </c>
      <c r="K233">
        <v>15</v>
      </c>
      <c r="L233">
        <v>25</v>
      </c>
      <c r="M233">
        <v>25</v>
      </c>
      <c r="N233" t="s">
        <v>44</v>
      </c>
      <c r="O233" t="s">
        <v>1358</v>
      </c>
      <c r="P233" t="s">
        <v>1359</v>
      </c>
      <c r="Q233" t="s">
        <v>1360</v>
      </c>
      <c r="R233" t="s">
        <v>1361</v>
      </c>
      <c r="S233" t="s">
        <v>31</v>
      </c>
      <c r="T233" t="s">
        <v>31</v>
      </c>
      <c r="U233" t="s">
        <v>31</v>
      </c>
      <c r="V233" t="s">
        <v>637</v>
      </c>
    </row>
    <row r="234" spans="1:22" x14ac:dyDescent="0.25">
      <c r="A234" t="s">
        <v>1362</v>
      </c>
      <c r="B234" t="s">
        <v>210</v>
      </c>
      <c r="C234" t="s">
        <v>631</v>
      </c>
      <c r="D234" t="s">
        <v>25</v>
      </c>
      <c r="E234">
        <v>49</v>
      </c>
      <c r="F234">
        <v>28</v>
      </c>
      <c r="G234">
        <v>1</v>
      </c>
      <c r="H234">
        <v>453</v>
      </c>
      <c r="I234">
        <v>652</v>
      </c>
      <c r="J234">
        <v>10</v>
      </c>
      <c r="K234">
        <v>10</v>
      </c>
      <c r="L234">
        <v>0</v>
      </c>
      <c r="M234">
        <v>0</v>
      </c>
      <c r="N234" t="s">
        <v>106</v>
      </c>
      <c r="O234" t="s">
        <v>1363</v>
      </c>
      <c r="P234" t="s">
        <v>1364</v>
      </c>
      <c r="Q234" t="s">
        <v>1365</v>
      </c>
      <c r="R234" t="s">
        <v>1366</v>
      </c>
      <c r="S234" t="s">
        <v>31</v>
      </c>
      <c r="T234" t="s">
        <v>31</v>
      </c>
      <c r="U234" t="s">
        <v>31</v>
      </c>
      <c r="V234" t="s">
        <v>151</v>
      </c>
    </row>
    <row r="235" spans="1:22" x14ac:dyDescent="0.25">
      <c r="A235" t="s">
        <v>1367</v>
      </c>
      <c r="B235" t="s">
        <v>23</v>
      </c>
      <c r="C235" t="s">
        <v>631</v>
      </c>
      <c r="D235" t="s">
        <v>25</v>
      </c>
      <c r="E235">
        <v>51</v>
      </c>
      <c r="F235">
        <v>55</v>
      </c>
      <c r="G235">
        <v>4</v>
      </c>
      <c r="H235">
        <v>603</v>
      </c>
      <c r="I235">
        <v>406</v>
      </c>
      <c r="J235">
        <v>15</v>
      </c>
      <c r="K235">
        <v>15</v>
      </c>
      <c r="L235">
        <v>0</v>
      </c>
      <c r="M235">
        <v>0</v>
      </c>
      <c r="N235" t="s">
        <v>79</v>
      </c>
      <c r="O235" t="s">
        <v>463</v>
      </c>
      <c r="P235" t="s">
        <v>1368</v>
      </c>
      <c r="Q235" t="s">
        <v>1369</v>
      </c>
      <c r="R235" t="s">
        <v>1370</v>
      </c>
      <c r="S235" t="s">
        <v>31</v>
      </c>
      <c r="T235" t="s">
        <v>31</v>
      </c>
      <c r="U235">
        <v>917355519521</v>
      </c>
      <c r="V235" t="s">
        <v>877</v>
      </c>
    </row>
    <row r="236" spans="1:22" x14ac:dyDescent="0.25">
      <c r="A236" t="s">
        <v>1371</v>
      </c>
      <c r="B236" t="s">
        <v>334</v>
      </c>
      <c r="C236" t="s">
        <v>631</v>
      </c>
      <c r="D236" t="s">
        <v>25</v>
      </c>
      <c r="E236">
        <v>63</v>
      </c>
      <c r="F236">
        <v>39</v>
      </c>
      <c r="G236">
        <v>1</v>
      </c>
      <c r="H236">
        <v>3996</v>
      </c>
      <c r="I236">
        <v>2700</v>
      </c>
      <c r="J236">
        <v>15</v>
      </c>
      <c r="K236">
        <v>10</v>
      </c>
      <c r="L236">
        <v>20</v>
      </c>
      <c r="M236">
        <v>20</v>
      </c>
      <c r="N236" t="s">
        <v>44</v>
      </c>
      <c r="O236" t="s">
        <v>1372</v>
      </c>
      <c r="P236" t="s">
        <v>1373</v>
      </c>
      <c r="Q236" t="s">
        <v>1374</v>
      </c>
      <c r="R236" t="s">
        <v>1375</v>
      </c>
      <c r="S236" t="s">
        <v>31</v>
      </c>
      <c r="T236" t="s">
        <v>31</v>
      </c>
      <c r="U236" t="s">
        <v>31</v>
      </c>
      <c r="V236" t="s">
        <v>1376</v>
      </c>
    </row>
    <row r="237" spans="1:22" x14ac:dyDescent="0.25">
      <c r="A237" t="s">
        <v>1377</v>
      </c>
      <c r="B237" t="s">
        <v>23</v>
      </c>
      <c r="C237" t="s">
        <v>631</v>
      </c>
      <c r="D237" t="s">
        <v>25</v>
      </c>
      <c r="E237">
        <v>28</v>
      </c>
      <c r="F237">
        <v>52</v>
      </c>
      <c r="G237">
        <v>2</v>
      </c>
      <c r="H237">
        <v>2092</v>
      </c>
      <c r="I237">
        <v>496</v>
      </c>
      <c r="J237">
        <v>10</v>
      </c>
      <c r="K237">
        <v>15</v>
      </c>
      <c r="L237">
        <v>15</v>
      </c>
      <c r="M237">
        <v>15</v>
      </c>
      <c r="N237" t="s">
        <v>44</v>
      </c>
      <c r="O237" t="s">
        <v>1378</v>
      </c>
      <c r="P237" t="s">
        <v>1379</v>
      </c>
      <c r="Q237" t="s">
        <v>1380</v>
      </c>
      <c r="R237" t="s">
        <v>1381</v>
      </c>
      <c r="S237" t="s">
        <v>31</v>
      </c>
      <c r="T237" t="s">
        <v>31</v>
      </c>
      <c r="U237" t="s">
        <v>31</v>
      </c>
      <c r="V237" t="s">
        <v>1382</v>
      </c>
    </row>
    <row r="238" spans="1:22" x14ac:dyDescent="0.25">
      <c r="A238" t="s">
        <v>1383</v>
      </c>
      <c r="B238" t="s">
        <v>280</v>
      </c>
      <c r="C238" t="s">
        <v>631</v>
      </c>
      <c r="D238" t="s">
        <v>25</v>
      </c>
      <c r="E238">
        <v>39</v>
      </c>
      <c r="F238">
        <v>62</v>
      </c>
      <c r="G238">
        <v>1</v>
      </c>
      <c r="H238">
        <v>6239</v>
      </c>
      <c r="I238">
        <v>270</v>
      </c>
      <c r="J238">
        <v>25</v>
      </c>
      <c r="K238">
        <v>20</v>
      </c>
      <c r="L238">
        <v>30</v>
      </c>
      <c r="M238">
        <v>30</v>
      </c>
      <c r="N238" t="s">
        <v>106</v>
      </c>
      <c r="O238" t="s">
        <v>1384</v>
      </c>
      <c r="P238" t="s">
        <v>1385</v>
      </c>
      <c r="Q238" t="s">
        <v>1386</v>
      </c>
      <c r="R238" t="s">
        <v>1387</v>
      </c>
      <c r="S238" t="s">
        <v>31</v>
      </c>
      <c r="T238" t="s">
        <v>31</v>
      </c>
      <c r="U238" t="s">
        <v>31</v>
      </c>
      <c r="V238" t="s">
        <v>375</v>
      </c>
    </row>
    <row r="239" spans="1:22" x14ac:dyDescent="0.25">
      <c r="A239" t="s">
        <v>1388</v>
      </c>
      <c r="B239" t="s">
        <v>132</v>
      </c>
      <c r="C239" t="s">
        <v>631</v>
      </c>
      <c r="D239" t="s">
        <v>25</v>
      </c>
      <c r="E239">
        <v>15</v>
      </c>
      <c r="F239">
        <v>17</v>
      </c>
      <c r="G239">
        <v>0</v>
      </c>
      <c r="H239">
        <v>395</v>
      </c>
      <c r="I239">
        <v>164</v>
      </c>
      <c r="J239">
        <v>25</v>
      </c>
      <c r="K239">
        <v>15</v>
      </c>
      <c r="L239">
        <v>0</v>
      </c>
      <c r="M239">
        <v>0</v>
      </c>
      <c r="N239" t="s">
        <v>44</v>
      </c>
      <c r="O239" t="s">
        <v>1389</v>
      </c>
      <c r="P239" t="s">
        <v>1390</v>
      </c>
      <c r="Q239" t="s">
        <v>1391</v>
      </c>
      <c r="R239" t="s">
        <v>1392</v>
      </c>
      <c r="S239" t="s">
        <v>31</v>
      </c>
      <c r="T239" t="s">
        <v>31</v>
      </c>
      <c r="U239" t="s">
        <v>31</v>
      </c>
      <c r="V239" t="s">
        <v>375</v>
      </c>
    </row>
    <row r="240" spans="1:22" x14ac:dyDescent="0.25">
      <c r="A240" t="s">
        <v>1393</v>
      </c>
      <c r="B240" t="s">
        <v>43</v>
      </c>
      <c r="C240" t="s">
        <v>631</v>
      </c>
      <c r="D240" t="s">
        <v>25</v>
      </c>
      <c r="E240">
        <v>13</v>
      </c>
      <c r="F240">
        <v>20</v>
      </c>
      <c r="G240">
        <v>34</v>
      </c>
      <c r="H240">
        <v>1753</v>
      </c>
      <c r="I240">
        <v>1200</v>
      </c>
      <c r="J240">
        <v>45</v>
      </c>
      <c r="K240">
        <v>30</v>
      </c>
      <c r="L240">
        <v>0</v>
      </c>
      <c r="M240">
        <v>0</v>
      </c>
      <c r="N240" t="s">
        <v>44</v>
      </c>
      <c r="O240" t="s">
        <v>1394</v>
      </c>
      <c r="P240" t="s">
        <v>1395</v>
      </c>
      <c r="Q240" t="s">
        <v>1396</v>
      </c>
      <c r="R240" t="s">
        <v>1397</v>
      </c>
      <c r="S240" t="s">
        <v>31</v>
      </c>
      <c r="T240" t="s">
        <v>1398</v>
      </c>
      <c r="U240" t="s">
        <v>31</v>
      </c>
      <c r="V240" t="s">
        <v>1399</v>
      </c>
    </row>
    <row r="241" spans="1:22" x14ac:dyDescent="0.25">
      <c r="A241" t="s">
        <v>1400</v>
      </c>
      <c r="B241" t="s">
        <v>23</v>
      </c>
      <c r="C241" t="s">
        <v>631</v>
      </c>
      <c r="D241" t="s">
        <v>25</v>
      </c>
      <c r="E241">
        <v>69</v>
      </c>
      <c r="F241">
        <v>58</v>
      </c>
      <c r="G241">
        <v>1</v>
      </c>
      <c r="H241">
        <v>6224</v>
      </c>
      <c r="I241">
        <v>180</v>
      </c>
      <c r="J241">
        <v>20</v>
      </c>
      <c r="K241">
        <v>20</v>
      </c>
      <c r="L241">
        <v>0</v>
      </c>
      <c r="M241">
        <v>0</v>
      </c>
      <c r="N241" t="s">
        <v>79</v>
      </c>
      <c r="O241" t="s">
        <v>1401</v>
      </c>
      <c r="P241" t="s">
        <v>1402</v>
      </c>
      <c r="Q241" t="s">
        <v>1403</v>
      </c>
      <c r="R241" t="s">
        <v>1404</v>
      </c>
      <c r="S241" t="s">
        <v>31</v>
      </c>
      <c r="T241" t="s">
        <v>31</v>
      </c>
      <c r="U241" t="s">
        <v>31</v>
      </c>
      <c r="V241" t="s">
        <v>151</v>
      </c>
    </row>
    <row r="242" spans="1:22" x14ac:dyDescent="0.25">
      <c r="A242" t="s">
        <v>1405</v>
      </c>
      <c r="B242" t="s">
        <v>280</v>
      </c>
      <c r="C242" t="s">
        <v>631</v>
      </c>
      <c r="D242" t="s">
        <v>25</v>
      </c>
      <c r="E242">
        <v>14</v>
      </c>
      <c r="F242">
        <v>57</v>
      </c>
      <c r="G242">
        <v>5</v>
      </c>
      <c r="H242">
        <v>143</v>
      </c>
      <c r="I242">
        <v>2100</v>
      </c>
      <c r="J242">
        <v>20</v>
      </c>
      <c r="K242">
        <v>15</v>
      </c>
      <c r="L242">
        <v>0</v>
      </c>
      <c r="M242">
        <v>0</v>
      </c>
      <c r="N242" t="s">
        <v>44</v>
      </c>
      <c r="O242" t="s">
        <v>1406</v>
      </c>
      <c r="P242" t="s">
        <v>1407</v>
      </c>
      <c r="Q242" t="s">
        <v>1408</v>
      </c>
      <c r="R242" t="s">
        <v>1409</v>
      </c>
      <c r="S242" t="s">
        <v>31</v>
      </c>
      <c r="T242" t="s">
        <v>31</v>
      </c>
      <c r="U242" t="s">
        <v>31</v>
      </c>
      <c r="V242" t="s">
        <v>1410</v>
      </c>
    </row>
    <row r="243" spans="1:22" x14ac:dyDescent="0.25">
      <c r="A243" t="s">
        <v>1411</v>
      </c>
      <c r="B243" t="s">
        <v>492</v>
      </c>
      <c r="C243" t="s">
        <v>631</v>
      </c>
      <c r="D243" t="s">
        <v>25</v>
      </c>
      <c r="E243">
        <v>29</v>
      </c>
      <c r="F243">
        <v>52</v>
      </c>
      <c r="G243">
        <v>1</v>
      </c>
      <c r="H243">
        <v>221</v>
      </c>
      <c r="I243">
        <v>483</v>
      </c>
      <c r="J243">
        <v>30</v>
      </c>
      <c r="K243">
        <v>25</v>
      </c>
      <c r="L243">
        <v>15</v>
      </c>
      <c r="M243">
        <v>15</v>
      </c>
      <c r="N243" t="s">
        <v>26</v>
      </c>
      <c r="O243" t="s">
        <v>1412</v>
      </c>
      <c r="P243" t="s">
        <v>1413</v>
      </c>
      <c r="Q243" t="s">
        <v>1414</v>
      </c>
      <c r="R243" t="s">
        <v>1415</v>
      </c>
      <c r="S243" t="s">
        <v>31</v>
      </c>
      <c r="T243" t="s">
        <v>31</v>
      </c>
      <c r="U243" t="s">
        <v>1416</v>
      </c>
      <c r="V243" t="s">
        <v>303</v>
      </c>
    </row>
    <row r="244" spans="1:22" x14ac:dyDescent="0.25">
      <c r="A244" t="s">
        <v>1417</v>
      </c>
      <c r="B244" t="s">
        <v>23</v>
      </c>
      <c r="C244" t="s">
        <v>631</v>
      </c>
      <c r="D244" t="s">
        <v>25</v>
      </c>
      <c r="E244">
        <v>32</v>
      </c>
      <c r="F244">
        <v>38</v>
      </c>
      <c r="G244">
        <v>3</v>
      </c>
      <c r="H244">
        <v>996</v>
      </c>
      <c r="I244">
        <v>7800</v>
      </c>
      <c r="J244">
        <v>60</v>
      </c>
      <c r="K244">
        <v>60</v>
      </c>
      <c r="L244">
        <v>0</v>
      </c>
      <c r="M244">
        <v>0</v>
      </c>
      <c r="N244" t="s">
        <v>44</v>
      </c>
      <c r="O244" t="s">
        <v>1418</v>
      </c>
      <c r="P244" t="s">
        <v>1419</v>
      </c>
      <c r="Q244" t="s">
        <v>1420</v>
      </c>
      <c r="R244" t="s">
        <v>1421</v>
      </c>
      <c r="S244" t="s">
        <v>31</v>
      </c>
      <c r="T244" t="s">
        <v>31</v>
      </c>
      <c r="U244" t="s">
        <v>31</v>
      </c>
      <c r="V244" t="s">
        <v>1422</v>
      </c>
    </row>
    <row r="245" spans="1:22" x14ac:dyDescent="0.25">
      <c r="A245" t="s">
        <v>1423</v>
      </c>
      <c r="B245" t="s">
        <v>23</v>
      </c>
      <c r="C245" t="s">
        <v>631</v>
      </c>
      <c r="D245" t="s">
        <v>25</v>
      </c>
      <c r="E245">
        <v>50</v>
      </c>
      <c r="F245">
        <v>60</v>
      </c>
      <c r="G245">
        <v>1</v>
      </c>
      <c r="H245">
        <v>5598</v>
      </c>
      <c r="I245">
        <v>2200</v>
      </c>
      <c r="J245">
        <v>30</v>
      </c>
      <c r="K245">
        <v>30</v>
      </c>
      <c r="L245">
        <v>0</v>
      </c>
      <c r="M245">
        <v>0</v>
      </c>
      <c r="N245" t="s">
        <v>44</v>
      </c>
      <c r="O245" t="s">
        <v>1424</v>
      </c>
      <c r="P245" t="s">
        <v>1425</v>
      </c>
      <c r="Q245" t="s">
        <v>1426</v>
      </c>
      <c r="R245" t="s">
        <v>1427</v>
      </c>
      <c r="S245" t="s">
        <v>31</v>
      </c>
      <c r="T245" t="s">
        <v>31</v>
      </c>
      <c r="U245" t="s">
        <v>31</v>
      </c>
      <c r="V245" t="s">
        <v>375</v>
      </c>
    </row>
    <row r="246" spans="1:22" x14ac:dyDescent="0.25">
      <c r="A246" t="s">
        <v>1428</v>
      </c>
      <c r="B246" t="s">
        <v>171</v>
      </c>
      <c r="C246" t="s">
        <v>631</v>
      </c>
      <c r="D246" t="s">
        <v>25</v>
      </c>
      <c r="E246">
        <v>37</v>
      </c>
      <c r="F246">
        <v>27</v>
      </c>
      <c r="G246">
        <v>2</v>
      </c>
      <c r="H246">
        <v>1611</v>
      </c>
      <c r="I246">
        <v>124</v>
      </c>
      <c r="J246">
        <v>15</v>
      </c>
      <c r="K246">
        <v>15</v>
      </c>
      <c r="L246">
        <v>25</v>
      </c>
      <c r="M246">
        <v>25</v>
      </c>
      <c r="N246" t="s">
        <v>79</v>
      </c>
      <c r="O246" t="s">
        <v>1429</v>
      </c>
      <c r="P246" t="s">
        <v>1430</v>
      </c>
      <c r="Q246" t="s">
        <v>1431</v>
      </c>
      <c r="R246" t="s">
        <v>1432</v>
      </c>
      <c r="S246" t="s">
        <v>31</v>
      </c>
      <c r="T246" t="s">
        <v>31</v>
      </c>
      <c r="U246" t="s">
        <v>31</v>
      </c>
      <c r="V246" t="s">
        <v>1433</v>
      </c>
    </row>
    <row r="247" spans="1:22" x14ac:dyDescent="0.25">
      <c r="A247" t="s">
        <v>1434</v>
      </c>
      <c r="B247" t="s">
        <v>879</v>
      </c>
      <c r="C247" t="s">
        <v>631</v>
      </c>
      <c r="D247" t="s">
        <v>25</v>
      </c>
      <c r="E247">
        <v>10</v>
      </c>
      <c r="F247">
        <v>35</v>
      </c>
      <c r="G247">
        <v>6</v>
      </c>
      <c r="H247">
        <v>580</v>
      </c>
      <c r="I247">
        <v>6300</v>
      </c>
      <c r="J247">
        <v>25</v>
      </c>
      <c r="K247">
        <v>26</v>
      </c>
      <c r="L247">
        <v>0</v>
      </c>
      <c r="M247">
        <v>0</v>
      </c>
      <c r="N247" t="s">
        <v>44</v>
      </c>
      <c r="O247" t="s">
        <v>1435</v>
      </c>
      <c r="P247" t="s">
        <v>1436</v>
      </c>
      <c r="Q247" t="s">
        <v>1437</v>
      </c>
      <c r="R247" t="s">
        <v>1438</v>
      </c>
      <c r="S247" t="s">
        <v>31</v>
      </c>
      <c r="T247" t="s">
        <v>31</v>
      </c>
      <c r="U247" t="s">
        <v>31</v>
      </c>
      <c r="V247" t="s">
        <v>1439</v>
      </c>
    </row>
    <row r="248" spans="1:22" x14ac:dyDescent="0.25">
      <c r="A248" t="s">
        <v>1440</v>
      </c>
      <c r="B248" t="s">
        <v>23</v>
      </c>
      <c r="C248" t="s">
        <v>631</v>
      </c>
      <c r="D248" t="s">
        <v>25</v>
      </c>
      <c r="E248">
        <v>41</v>
      </c>
      <c r="F248">
        <v>50</v>
      </c>
      <c r="G248">
        <v>3</v>
      </c>
      <c r="H248">
        <v>2781</v>
      </c>
      <c r="I248">
        <v>1300</v>
      </c>
      <c r="J248">
        <v>18</v>
      </c>
      <c r="K248">
        <v>15</v>
      </c>
      <c r="L248">
        <v>0</v>
      </c>
      <c r="M248">
        <v>0</v>
      </c>
      <c r="N248" t="s">
        <v>44</v>
      </c>
      <c r="O248" t="s">
        <v>1441</v>
      </c>
      <c r="P248" t="s">
        <v>1442</v>
      </c>
      <c r="Q248" t="s">
        <v>1443</v>
      </c>
      <c r="R248" t="s">
        <v>1444</v>
      </c>
      <c r="S248" t="s">
        <v>31</v>
      </c>
      <c r="T248" t="s">
        <v>31</v>
      </c>
      <c r="U248" t="s">
        <v>31</v>
      </c>
      <c r="V248" t="s">
        <v>1445</v>
      </c>
    </row>
    <row r="249" spans="1:22" x14ac:dyDescent="0.25">
      <c r="A249" t="s">
        <v>1446</v>
      </c>
      <c r="B249" t="s">
        <v>210</v>
      </c>
      <c r="C249" t="s">
        <v>631</v>
      </c>
      <c r="D249" t="s">
        <v>25</v>
      </c>
      <c r="E249">
        <v>35</v>
      </c>
      <c r="F249">
        <v>28</v>
      </c>
      <c r="G249">
        <v>2</v>
      </c>
      <c r="H249">
        <v>1622</v>
      </c>
      <c r="I249">
        <v>64500</v>
      </c>
      <c r="J249">
        <v>25</v>
      </c>
      <c r="K249">
        <v>25</v>
      </c>
      <c r="L249">
        <v>0</v>
      </c>
      <c r="M249">
        <v>0</v>
      </c>
      <c r="N249" t="s">
        <v>44</v>
      </c>
      <c r="O249" t="s">
        <v>1447</v>
      </c>
      <c r="P249" t="s">
        <v>1448</v>
      </c>
      <c r="Q249" t="s">
        <v>1449</v>
      </c>
      <c r="R249" t="s">
        <v>1450</v>
      </c>
      <c r="S249" t="s">
        <v>31</v>
      </c>
      <c r="T249" t="s">
        <v>31</v>
      </c>
      <c r="U249" t="s">
        <v>31</v>
      </c>
      <c r="V249" t="s">
        <v>1451</v>
      </c>
    </row>
    <row r="250" spans="1:22" x14ac:dyDescent="0.25">
      <c r="A250" t="s">
        <v>1452</v>
      </c>
      <c r="B250" t="s">
        <v>23</v>
      </c>
      <c r="C250" t="s">
        <v>631</v>
      </c>
      <c r="D250" t="s">
        <v>25</v>
      </c>
      <c r="E250">
        <v>40</v>
      </c>
      <c r="F250">
        <v>56</v>
      </c>
      <c r="G250">
        <v>5</v>
      </c>
      <c r="H250">
        <v>5100</v>
      </c>
      <c r="I250">
        <v>248</v>
      </c>
      <c r="J250">
        <v>30</v>
      </c>
      <c r="K250">
        <v>0</v>
      </c>
      <c r="L250">
        <v>0</v>
      </c>
      <c r="M250">
        <v>0</v>
      </c>
      <c r="N250" t="s">
        <v>527</v>
      </c>
      <c r="O250" t="s">
        <v>1453</v>
      </c>
      <c r="P250" t="s">
        <v>1454</v>
      </c>
      <c r="Q250" t="s">
        <v>1455</v>
      </c>
      <c r="R250" t="s">
        <v>1456</v>
      </c>
      <c r="S250" t="s">
        <v>31</v>
      </c>
      <c r="T250" t="s">
        <v>31</v>
      </c>
      <c r="U250" t="s">
        <v>31</v>
      </c>
      <c r="V250" t="s">
        <v>151</v>
      </c>
    </row>
    <row r="251" spans="1:22" x14ac:dyDescent="0.25">
      <c r="A251" t="s">
        <v>1457</v>
      </c>
      <c r="B251" t="s">
        <v>92</v>
      </c>
      <c r="C251" t="s">
        <v>631</v>
      </c>
      <c r="D251" t="s">
        <v>25</v>
      </c>
      <c r="E251">
        <v>46</v>
      </c>
      <c r="F251">
        <v>30</v>
      </c>
      <c r="G251">
        <v>14</v>
      </c>
      <c r="H251">
        <v>306</v>
      </c>
      <c r="I251">
        <v>29700</v>
      </c>
      <c r="J251">
        <v>35</v>
      </c>
      <c r="K251">
        <v>20</v>
      </c>
      <c r="L251">
        <v>45</v>
      </c>
      <c r="M251">
        <v>45</v>
      </c>
      <c r="N251" t="s">
        <v>44</v>
      </c>
      <c r="O251" t="s">
        <v>1458</v>
      </c>
      <c r="P251" t="s">
        <v>1459</v>
      </c>
      <c r="Q251" t="s">
        <v>1460</v>
      </c>
      <c r="R251" t="s">
        <v>1461</v>
      </c>
      <c r="S251" t="s">
        <v>31</v>
      </c>
      <c r="T251" t="s">
        <v>31</v>
      </c>
      <c r="U251" t="s">
        <v>31</v>
      </c>
      <c r="V251" t="s">
        <v>1462</v>
      </c>
    </row>
    <row r="252" spans="1:22" x14ac:dyDescent="0.25">
      <c r="A252" t="s">
        <v>1463</v>
      </c>
      <c r="B252" t="s">
        <v>492</v>
      </c>
      <c r="C252" t="s">
        <v>631</v>
      </c>
      <c r="D252" t="s">
        <v>25</v>
      </c>
      <c r="E252">
        <v>40</v>
      </c>
      <c r="F252">
        <v>36</v>
      </c>
      <c r="G252">
        <v>1</v>
      </c>
      <c r="H252">
        <v>5.4</v>
      </c>
      <c r="I252">
        <v>1100</v>
      </c>
      <c r="J252">
        <v>40</v>
      </c>
      <c r="K252">
        <v>40</v>
      </c>
      <c r="L252">
        <v>0</v>
      </c>
      <c r="M252">
        <v>0</v>
      </c>
      <c r="N252" t="s">
        <v>44</v>
      </c>
      <c r="O252" t="s">
        <v>1464</v>
      </c>
      <c r="P252" t="s">
        <v>1465</v>
      </c>
      <c r="Q252" t="s">
        <v>1466</v>
      </c>
      <c r="R252" t="s">
        <v>1467</v>
      </c>
      <c r="S252" t="s">
        <v>31</v>
      </c>
      <c r="T252" t="s">
        <v>31</v>
      </c>
      <c r="U252">
        <v>8128580801</v>
      </c>
      <c r="V252" t="s">
        <v>1468</v>
      </c>
    </row>
    <row r="253" spans="1:22" x14ac:dyDescent="0.25">
      <c r="A253" t="s">
        <v>1469</v>
      </c>
      <c r="B253" t="s">
        <v>210</v>
      </c>
      <c r="C253" t="s">
        <v>631</v>
      </c>
      <c r="D253" t="s">
        <v>25</v>
      </c>
      <c r="E253">
        <v>21</v>
      </c>
      <c r="F253">
        <v>41</v>
      </c>
      <c r="G253">
        <v>1</v>
      </c>
      <c r="H253">
        <v>710</v>
      </c>
      <c r="I253">
        <v>719</v>
      </c>
      <c r="J253">
        <v>25</v>
      </c>
      <c r="K253">
        <v>20</v>
      </c>
      <c r="L253">
        <v>0</v>
      </c>
      <c r="M253">
        <v>0</v>
      </c>
      <c r="N253" t="s">
        <v>26</v>
      </c>
      <c r="O253" t="s">
        <v>1470</v>
      </c>
      <c r="P253" t="s">
        <v>1471</v>
      </c>
      <c r="Q253" t="s">
        <v>1472</v>
      </c>
      <c r="R253" t="s">
        <v>1473</v>
      </c>
      <c r="S253" t="s">
        <v>31</v>
      </c>
      <c r="T253" t="s">
        <v>31</v>
      </c>
      <c r="U253" t="s">
        <v>31</v>
      </c>
      <c r="V253" t="s">
        <v>1474</v>
      </c>
    </row>
    <row r="254" spans="1:22" x14ac:dyDescent="0.25">
      <c r="A254" t="s">
        <v>1475</v>
      </c>
      <c r="B254" t="s">
        <v>72</v>
      </c>
      <c r="C254" t="s">
        <v>631</v>
      </c>
      <c r="D254" t="s">
        <v>25</v>
      </c>
      <c r="E254">
        <v>38</v>
      </c>
      <c r="F254">
        <v>35</v>
      </c>
      <c r="G254">
        <v>2</v>
      </c>
      <c r="H254">
        <v>1200</v>
      </c>
      <c r="I254">
        <v>4300</v>
      </c>
      <c r="J254">
        <v>10</v>
      </c>
      <c r="K254">
        <v>10</v>
      </c>
      <c r="L254">
        <v>0</v>
      </c>
      <c r="M254">
        <v>0</v>
      </c>
      <c r="N254" t="s">
        <v>44</v>
      </c>
      <c r="O254" t="s">
        <v>1476</v>
      </c>
      <c r="P254" t="s">
        <v>1477</v>
      </c>
      <c r="Q254" t="s">
        <v>1478</v>
      </c>
      <c r="R254" t="s">
        <v>1479</v>
      </c>
      <c r="S254" t="s">
        <v>31</v>
      </c>
      <c r="T254" t="s">
        <v>1480</v>
      </c>
      <c r="U254" t="s">
        <v>31</v>
      </c>
      <c r="V254" t="s">
        <v>1481</v>
      </c>
    </row>
    <row r="255" spans="1:22" x14ac:dyDescent="0.25">
      <c r="A255" t="s">
        <v>1482</v>
      </c>
      <c r="B255" t="s">
        <v>171</v>
      </c>
      <c r="C255" t="s">
        <v>631</v>
      </c>
      <c r="D255" t="s">
        <v>25</v>
      </c>
      <c r="E255">
        <v>88</v>
      </c>
      <c r="F255">
        <v>23</v>
      </c>
      <c r="G255">
        <v>3</v>
      </c>
      <c r="H255">
        <v>22000</v>
      </c>
      <c r="I255">
        <v>7000</v>
      </c>
      <c r="J255">
        <v>35</v>
      </c>
      <c r="K255">
        <v>30</v>
      </c>
      <c r="L255">
        <v>0</v>
      </c>
      <c r="M255">
        <v>0</v>
      </c>
      <c r="N255" t="s">
        <v>44</v>
      </c>
      <c r="O255" t="s">
        <v>1483</v>
      </c>
      <c r="P255" t="s">
        <v>1484</v>
      </c>
      <c r="Q255" t="s">
        <v>1485</v>
      </c>
      <c r="R255" t="s">
        <v>1486</v>
      </c>
      <c r="S255" t="s">
        <v>31</v>
      </c>
      <c r="T255" t="s">
        <v>31</v>
      </c>
      <c r="U255" t="s">
        <v>1487</v>
      </c>
      <c r="V255" t="s">
        <v>1488</v>
      </c>
    </row>
    <row r="256" spans="1:22" x14ac:dyDescent="0.25">
      <c r="A256" t="s">
        <v>1489</v>
      </c>
      <c r="B256" t="s">
        <v>421</v>
      </c>
      <c r="C256" t="s">
        <v>631</v>
      </c>
      <c r="D256" t="s">
        <v>25</v>
      </c>
      <c r="E256">
        <v>60</v>
      </c>
      <c r="F256">
        <v>59</v>
      </c>
      <c r="G256">
        <v>2</v>
      </c>
      <c r="H256">
        <v>17</v>
      </c>
      <c r="I256">
        <v>2400</v>
      </c>
      <c r="J256">
        <v>30</v>
      </c>
      <c r="K256">
        <v>30</v>
      </c>
      <c r="L256">
        <v>0</v>
      </c>
      <c r="M256">
        <v>0</v>
      </c>
      <c r="N256" t="s">
        <v>44</v>
      </c>
      <c r="O256" t="s">
        <v>1490</v>
      </c>
      <c r="P256" t="s">
        <v>1491</v>
      </c>
      <c r="Q256" t="s">
        <v>1492</v>
      </c>
      <c r="R256" t="s">
        <v>1493</v>
      </c>
      <c r="S256" t="s">
        <v>31</v>
      </c>
      <c r="T256" t="s">
        <v>31</v>
      </c>
      <c r="U256" t="s">
        <v>31</v>
      </c>
      <c r="V256" t="s">
        <v>339</v>
      </c>
    </row>
    <row r="257" spans="1:22" x14ac:dyDescent="0.25">
      <c r="A257" t="s">
        <v>1494</v>
      </c>
      <c r="B257" t="s">
        <v>65</v>
      </c>
      <c r="C257" t="s">
        <v>1495</v>
      </c>
      <c r="D257" t="s">
        <v>25</v>
      </c>
      <c r="E257">
        <v>47</v>
      </c>
      <c r="F257">
        <v>24</v>
      </c>
      <c r="G257">
        <v>13</v>
      </c>
      <c r="H257">
        <v>178</v>
      </c>
      <c r="I257">
        <v>2000</v>
      </c>
      <c r="J257">
        <v>20</v>
      </c>
      <c r="K257">
        <v>20</v>
      </c>
      <c r="L257">
        <v>30</v>
      </c>
      <c r="M257">
        <v>30</v>
      </c>
      <c r="N257" t="s">
        <v>44</v>
      </c>
      <c r="O257" t="s">
        <v>1496</v>
      </c>
      <c r="P257" t="s">
        <v>1497</v>
      </c>
      <c r="Q257" t="s">
        <v>1498</v>
      </c>
      <c r="R257" t="s">
        <v>1499</v>
      </c>
      <c r="S257" t="s">
        <v>31</v>
      </c>
      <c r="T257" t="s">
        <v>31</v>
      </c>
      <c r="U257" t="s">
        <v>31</v>
      </c>
      <c r="V257" t="s">
        <v>303</v>
      </c>
    </row>
    <row r="258" spans="1:22" x14ac:dyDescent="0.25">
      <c r="A258" t="s">
        <v>1500</v>
      </c>
      <c r="B258" t="s">
        <v>801</v>
      </c>
      <c r="C258" t="s">
        <v>1495</v>
      </c>
      <c r="D258" t="s">
        <v>25</v>
      </c>
      <c r="E258">
        <v>68</v>
      </c>
      <c r="F258">
        <v>40</v>
      </c>
      <c r="G258">
        <v>1</v>
      </c>
      <c r="H258">
        <v>1500</v>
      </c>
      <c r="I258">
        <v>1100</v>
      </c>
      <c r="J258">
        <v>35</v>
      </c>
      <c r="K258">
        <v>30</v>
      </c>
      <c r="L258">
        <v>0</v>
      </c>
      <c r="M258">
        <v>0</v>
      </c>
      <c r="N258" t="s">
        <v>44</v>
      </c>
      <c r="O258" t="s">
        <v>1501</v>
      </c>
      <c r="P258" t="s">
        <v>1502</v>
      </c>
      <c r="Q258" t="s">
        <v>1503</v>
      </c>
      <c r="R258" t="s">
        <v>1504</v>
      </c>
      <c r="S258" t="s">
        <v>31</v>
      </c>
      <c r="T258" t="s">
        <v>1505</v>
      </c>
      <c r="U258">
        <v>84832316419</v>
      </c>
      <c r="V258" t="s">
        <v>1506</v>
      </c>
    </row>
    <row r="259" spans="1:22" x14ac:dyDescent="0.25">
      <c r="A259" t="s">
        <v>1507</v>
      </c>
      <c r="B259" t="s">
        <v>191</v>
      </c>
      <c r="C259" t="s">
        <v>1495</v>
      </c>
      <c r="D259" t="s">
        <v>25</v>
      </c>
      <c r="E259">
        <v>56</v>
      </c>
      <c r="F259">
        <v>39</v>
      </c>
      <c r="G259">
        <v>3</v>
      </c>
      <c r="H259">
        <v>6000</v>
      </c>
      <c r="I259">
        <v>1585</v>
      </c>
      <c r="J259">
        <v>40</v>
      </c>
      <c r="K259" t="s">
        <v>31</v>
      </c>
      <c r="L259">
        <v>0</v>
      </c>
      <c r="M259">
        <v>0</v>
      </c>
      <c r="N259" t="s">
        <v>44</v>
      </c>
      <c r="O259" t="s">
        <v>1508</v>
      </c>
      <c r="P259" t="s">
        <v>1509</v>
      </c>
      <c r="Q259" t="s">
        <v>1510</v>
      </c>
      <c r="R259" t="s">
        <v>1511</v>
      </c>
      <c r="S259" t="s">
        <v>31</v>
      </c>
      <c r="T259" t="s">
        <v>31</v>
      </c>
      <c r="U259" t="s">
        <v>31</v>
      </c>
      <c r="V259" t="s">
        <v>1512</v>
      </c>
    </row>
    <row r="260" spans="1:22" x14ac:dyDescent="0.25">
      <c r="A260" t="s">
        <v>1513</v>
      </c>
      <c r="B260" t="s">
        <v>23</v>
      </c>
      <c r="C260" t="s">
        <v>1495</v>
      </c>
      <c r="D260" t="s">
        <v>25</v>
      </c>
      <c r="E260">
        <v>58</v>
      </c>
      <c r="F260">
        <v>59</v>
      </c>
      <c r="G260">
        <v>2</v>
      </c>
      <c r="H260">
        <v>9000</v>
      </c>
      <c r="I260">
        <v>238</v>
      </c>
      <c r="J260">
        <v>35</v>
      </c>
      <c r="K260">
        <v>35</v>
      </c>
      <c r="L260">
        <v>50</v>
      </c>
      <c r="M260">
        <v>50</v>
      </c>
      <c r="N260" t="s">
        <v>79</v>
      </c>
      <c r="O260" t="s">
        <v>1514</v>
      </c>
      <c r="P260" t="s">
        <v>1515</v>
      </c>
      <c r="Q260" t="s">
        <v>1516</v>
      </c>
      <c r="R260" t="s">
        <v>1517</v>
      </c>
      <c r="S260" t="s">
        <v>31</v>
      </c>
      <c r="T260" t="s">
        <v>31</v>
      </c>
      <c r="U260" t="s">
        <v>31</v>
      </c>
      <c r="V260" t="s">
        <v>1518</v>
      </c>
    </row>
    <row r="261" spans="1:22" x14ac:dyDescent="0.25">
      <c r="A261" t="s">
        <v>1519</v>
      </c>
      <c r="B261" t="s">
        <v>407</v>
      </c>
      <c r="C261" t="s">
        <v>1495</v>
      </c>
      <c r="D261" t="s">
        <v>25</v>
      </c>
      <c r="E261">
        <v>27</v>
      </c>
      <c r="F261">
        <v>45</v>
      </c>
      <c r="G261">
        <v>4</v>
      </c>
      <c r="H261">
        <v>471</v>
      </c>
      <c r="I261">
        <v>140</v>
      </c>
      <c r="J261">
        <v>45</v>
      </c>
      <c r="K261">
        <v>45</v>
      </c>
      <c r="L261">
        <v>0</v>
      </c>
      <c r="M261">
        <v>0</v>
      </c>
      <c r="N261" t="s">
        <v>79</v>
      </c>
      <c r="O261" t="s">
        <v>1520</v>
      </c>
      <c r="P261" t="s">
        <v>1521</v>
      </c>
      <c r="Q261" t="s">
        <v>1522</v>
      </c>
      <c r="R261" t="s">
        <v>1523</v>
      </c>
      <c r="S261" t="s">
        <v>31</v>
      </c>
      <c r="T261" t="s">
        <v>31</v>
      </c>
      <c r="U261" t="s">
        <v>31</v>
      </c>
      <c r="V261" t="s">
        <v>1524</v>
      </c>
    </row>
    <row r="262" spans="1:22" x14ac:dyDescent="0.25">
      <c r="A262" t="s">
        <v>1525</v>
      </c>
      <c r="B262" t="s">
        <v>280</v>
      </c>
      <c r="C262" t="s">
        <v>1495</v>
      </c>
      <c r="D262" t="s">
        <v>25</v>
      </c>
      <c r="E262">
        <v>37</v>
      </c>
      <c r="F262">
        <v>67</v>
      </c>
      <c r="G262">
        <v>1</v>
      </c>
      <c r="H262">
        <v>1500</v>
      </c>
      <c r="I262">
        <v>1700</v>
      </c>
      <c r="J262">
        <v>40</v>
      </c>
      <c r="K262">
        <v>30</v>
      </c>
      <c r="L262">
        <v>0</v>
      </c>
      <c r="M262">
        <v>0</v>
      </c>
      <c r="N262" t="s">
        <v>44</v>
      </c>
      <c r="O262" t="s">
        <v>1526</v>
      </c>
      <c r="P262" t="s">
        <v>1527</v>
      </c>
      <c r="Q262" t="s">
        <v>1528</v>
      </c>
      <c r="R262" t="s">
        <v>1529</v>
      </c>
      <c r="S262" t="s">
        <v>31</v>
      </c>
      <c r="T262" t="s">
        <v>31</v>
      </c>
      <c r="U262" t="s">
        <v>31</v>
      </c>
      <c r="V262" t="s">
        <v>1530</v>
      </c>
    </row>
    <row r="263" spans="1:22" x14ac:dyDescent="0.25">
      <c r="A263" t="s">
        <v>1531</v>
      </c>
      <c r="B263" t="s">
        <v>407</v>
      </c>
      <c r="C263" t="s">
        <v>1495</v>
      </c>
      <c r="D263" t="s">
        <v>25</v>
      </c>
      <c r="E263">
        <v>35</v>
      </c>
      <c r="F263">
        <v>25</v>
      </c>
      <c r="G263">
        <v>1</v>
      </c>
      <c r="H263">
        <v>230</v>
      </c>
      <c r="I263">
        <v>2900</v>
      </c>
      <c r="J263">
        <v>20</v>
      </c>
      <c r="K263">
        <v>20</v>
      </c>
      <c r="L263">
        <v>20</v>
      </c>
      <c r="M263">
        <v>20</v>
      </c>
      <c r="N263" t="s">
        <v>44</v>
      </c>
      <c r="O263" t="s">
        <v>1532</v>
      </c>
      <c r="P263" t="s">
        <v>1533</v>
      </c>
      <c r="Q263" t="s">
        <v>1534</v>
      </c>
      <c r="R263" t="s">
        <v>1535</v>
      </c>
      <c r="S263" t="s">
        <v>31</v>
      </c>
      <c r="T263" t="s">
        <v>31</v>
      </c>
      <c r="U263" t="s">
        <v>31</v>
      </c>
      <c r="V263" t="s">
        <v>1536</v>
      </c>
    </row>
    <row r="264" spans="1:22" x14ac:dyDescent="0.25">
      <c r="A264" t="s">
        <v>1537</v>
      </c>
      <c r="B264" t="s">
        <v>210</v>
      </c>
      <c r="C264" t="s">
        <v>1495</v>
      </c>
      <c r="D264" t="s">
        <v>25</v>
      </c>
      <c r="E264">
        <v>41</v>
      </c>
      <c r="F264">
        <v>27</v>
      </c>
      <c r="G264">
        <v>1</v>
      </c>
      <c r="H264">
        <v>253</v>
      </c>
      <c r="I264">
        <v>10500</v>
      </c>
      <c r="J264">
        <v>30</v>
      </c>
      <c r="K264">
        <v>30</v>
      </c>
      <c r="L264">
        <v>0</v>
      </c>
      <c r="M264">
        <v>0</v>
      </c>
      <c r="N264" t="s">
        <v>44</v>
      </c>
      <c r="O264" t="s">
        <v>1538</v>
      </c>
      <c r="P264" t="s">
        <v>1539</v>
      </c>
      <c r="Q264" t="s">
        <v>1540</v>
      </c>
      <c r="R264" t="s">
        <v>1541</v>
      </c>
      <c r="S264" t="s">
        <v>31</v>
      </c>
      <c r="T264" t="s">
        <v>31</v>
      </c>
      <c r="U264" t="s">
        <v>31</v>
      </c>
      <c r="V264" t="s">
        <v>1542</v>
      </c>
    </row>
    <row r="265" spans="1:22" x14ac:dyDescent="0.25">
      <c r="A265" t="s">
        <v>1543</v>
      </c>
      <c r="B265" t="s">
        <v>23</v>
      </c>
      <c r="C265" t="s">
        <v>1495</v>
      </c>
      <c r="D265" t="s">
        <v>25</v>
      </c>
      <c r="E265">
        <v>55</v>
      </c>
      <c r="F265">
        <v>33</v>
      </c>
      <c r="G265">
        <v>28</v>
      </c>
      <c r="H265">
        <v>1100</v>
      </c>
      <c r="I265">
        <v>2800</v>
      </c>
      <c r="J265">
        <v>0</v>
      </c>
      <c r="K265">
        <v>45</v>
      </c>
      <c r="L265">
        <v>0</v>
      </c>
      <c r="M265">
        <v>0</v>
      </c>
      <c r="N265" t="s">
        <v>26</v>
      </c>
      <c r="O265" t="s">
        <v>1544</v>
      </c>
      <c r="P265" t="s">
        <v>1545</v>
      </c>
      <c r="Q265" t="s">
        <v>1546</v>
      </c>
      <c r="R265" t="s">
        <v>1547</v>
      </c>
      <c r="S265" t="s">
        <v>31</v>
      </c>
      <c r="T265" t="s">
        <v>31</v>
      </c>
      <c r="U265" t="s">
        <v>31</v>
      </c>
      <c r="V265" t="s">
        <v>144</v>
      </c>
    </row>
    <row r="266" spans="1:22" x14ac:dyDescent="0.25">
      <c r="A266" t="s">
        <v>1548</v>
      </c>
      <c r="B266" t="s">
        <v>23</v>
      </c>
      <c r="C266" t="s">
        <v>1495</v>
      </c>
      <c r="D266" t="s">
        <v>25</v>
      </c>
      <c r="E266">
        <v>59</v>
      </c>
      <c r="F266">
        <v>46</v>
      </c>
      <c r="G266">
        <v>1</v>
      </c>
      <c r="H266">
        <v>4700</v>
      </c>
      <c r="I266">
        <v>5000</v>
      </c>
      <c r="J266">
        <v>30</v>
      </c>
      <c r="K266">
        <v>35</v>
      </c>
      <c r="L266">
        <v>0</v>
      </c>
      <c r="M266">
        <v>0</v>
      </c>
      <c r="N266" t="s">
        <v>44</v>
      </c>
      <c r="O266" t="s">
        <v>1549</v>
      </c>
      <c r="P266" t="s">
        <v>1550</v>
      </c>
      <c r="Q266" t="s">
        <v>1551</v>
      </c>
      <c r="R266" t="s">
        <v>1552</v>
      </c>
      <c r="S266" t="s">
        <v>31</v>
      </c>
      <c r="T266" t="s">
        <v>31</v>
      </c>
      <c r="U266" t="s">
        <v>31</v>
      </c>
      <c r="V266" t="s">
        <v>1553</v>
      </c>
    </row>
    <row r="267" spans="1:22" x14ac:dyDescent="0.25">
      <c r="A267" t="s">
        <v>1554</v>
      </c>
      <c r="B267" t="s">
        <v>1555</v>
      </c>
      <c r="C267" t="s">
        <v>1495</v>
      </c>
      <c r="D267" t="s">
        <v>25</v>
      </c>
      <c r="E267">
        <v>49</v>
      </c>
      <c r="F267">
        <v>27</v>
      </c>
      <c r="G267">
        <v>9</v>
      </c>
      <c r="H267">
        <v>147</v>
      </c>
      <c r="I267">
        <v>19200</v>
      </c>
      <c r="J267">
        <v>100</v>
      </c>
      <c r="K267">
        <v>90</v>
      </c>
      <c r="L267">
        <v>130</v>
      </c>
      <c r="M267">
        <v>110</v>
      </c>
      <c r="N267" t="s">
        <v>44</v>
      </c>
      <c r="O267" t="s">
        <v>1556</v>
      </c>
      <c r="P267" t="s">
        <v>1557</v>
      </c>
      <c r="Q267" t="s">
        <v>1558</v>
      </c>
      <c r="R267" t="s">
        <v>1559</v>
      </c>
      <c r="S267" t="s">
        <v>31</v>
      </c>
      <c r="T267" t="s">
        <v>31</v>
      </c>
      <c r="U267" t="s">
        <v>31</v>
      </c>
      <c r="V267" t="s">
        <v>1560</v>
      </c>
    </row>
    <row r="268" spans="1:22" x14ac:dyDescent="0.25">
      <c r="A268" t="s">
        <v>1561</v>
      </c>
      <c r="B268" t="s">
        <v>421</v>
      </c>
      <c r="C268" t="s">
        <v>1495</v>
      </c>
      <c r="D268" t="s">
        <v>25</v>
      </c>
      <c r="E268">
        <v>66</v>
      </c>
      <c r="F268">
        <v>49</v>
      </c>
      <c r="G268">
        <v>1</v>
      </c>
      <c r="H268">
        <v>8900</v>
      </c>
      <c r="I268">
        <v>267</v>
      </c>
      <c r="J268">
        <v>0</v>
      </c>
      <c r="K268">
        <v>50</v>
      </c>
      <c r="L268">
        <v>0</v>
      </c>
      <c r="M268">
        <v>0</v>
      </c>
      <c r="N268" t="s">
        <v>79</v>
      </c>
      <c r="O268" t="s">
        <v>1562</v>
      </c>
      <c r="P268" t="s">
        <v>1563</v>
      </c>
      <c r="Q268" t="s">
        <v>1564</v>
      </c>
      <c r="R268" t="s">
        <v>1565</v>
      </c>
      <c r="S268" t="s">
        <v>31</v>
      </c>
      <c r="T268" t="s">
        <v>31</v>
      </c>
      <c r="U268" t="s">
        <v>31</v>
      </c>
      <c r="V268" t="s">
        <v>303</v>
      </c>
    </row>
    <row r="269" spans="1:22" x14ac:dyDescent="0.25">
      <c r="A269" t="s">
        <v>1566</v>
      </c>
      <c r="B269" t="s">
        <v>171</v>
      </c>
      <c r="C269" t="s">
        <v>1495</v>
      </c>
      <c r="D269" t="s">
        <v>25</v>
      </c>
      <c r="E269">
        <v>32</v>
      </c>
      <c r="F269">
        <v>46</v>
      </c>
      <c r="G269">
        <v>1</v>
      </c>
      <c r="H269">
        <v>1200</v>
      </c>
      <c r="I269">
        <v>14600</v>
      </c>
      <c r="J269">
        <v>30</v>
      </c>
      <c r="K269">
        <v>25</v>
      </c>
      <c r="L269">
        <v>35</v>
      </c>
      <c r="M269">
        <v>35</v>
      </c>
      <c r="N269" t="s">
        <v>44</v>
      </c>
      <c r="O269" t="s">
        <v>1567</v>
      </c>
      <c r="P269" t="s">
        <v>1568</v>
      </c>
      <c r="Q269" t="s">
        <v>1569</v>
      </c>
      <c r="R269" t="s">
        <v>1570</v>
      </c>
      <c r="S269" t="s">
        <v>31</v>
      </c>
      <c r="T269" t="s">
        <v>31</v>
      </c>
      <c r="U269" t="s">
        <v>31</v>
      </c>
      <c r="V269" t="s">
        <v>1571</v>
      </c>
    </row>
    <row r="270" spans="1:22" x14ac:dyDescent="0.25">
      <c r="A270" t="s">
        <v>1572</v>
      </c>
      <c r="B270" t="s">
        <v>280</v>
      </c>
      <c r="C270" t="s">
        <v>1495</v>
      </c>
      <c r="D270" t="s">
        <v>25</v>
      </c>
      <c r="E270">
        <v>27</v>
      </c>
      <c r="F270">
        <v>72</v>
      </c>
      <c r="G270">
        <v>1</v>
      </c>
      <c r="H270">
        <v>1800</v>
      </c>
      <c r="I270">
        <v>160</v>
      </c>
      <c r="J270">
        <v>80</v>
      </c>
      <c r="K270">
        <v>65</v>
      </c>
      <c r="L270">
        <v>0</v>
      </c>
      <c r="M270">
        <v>0</v>
      </c>
      <c r="N270" t="s">
        <v>26</v>
      </c>
      <c r="O270" t="s">
        <v>1573</v>
      </c>
      <c r="P270" t="s">
        <v>1574</v>
      </c>
      <c r="Q270" t="s">
        <v>1575</v>
      </c>
      <c r="R270" t="s">
        <v>1576</v>
      </c>
      <c r="S270" t="s">
        <v>31</v>
      </c>
      <c r="T270" t="s">
        <v>31</v>
      </c>
      <c r="U270" t="s">
        <v>31</v>
      </c>
      <c r="V270" t="s">
        <v>278</v>
      </c>
    </row>
    <row r="271" spans="1:22" x14ac:dyDescent="0.25">
      <c r="A271" t="s">
        <v>1577</v>
      </c>
      <c r="B271" t="s">
        <v>72</v>
      </c>
      <c r="C271" t="s">
        <v>1495</v>
      </c>
      <c r="D271" t="s">
        <v>25</v>
      </c>
      <c r="E271">
        <v>46</v>
      </c>
      <c r="F271">
        <v>15</v>
      </c>
      <c r="G271">
        <v>23</v>
      </c>
      <c r="H271">
        <v>138</v>
      </c>
      <c r="I271">
        <v>4500</v>
      </c>
      <c r="J271">
        <v>40</v>
      </c>
      <c r="K271">
        <v>30</v>
      </c>
      <c r="L271">
        <v>50</v>
      </c>
      <c r="M271">
        <v>40</v>
      </c>
      <c r="N271" t="s">
        <v>106</v>
      </c>
      <c r="O271" t="s">
        <v>1578</v>
      </c>
      <c r="P271" t="s">
        <v>1579</v>
      </c>
      <c r="Q271" t="s">
        <v>1580</v>
      </c>
      <c r="R271" t="s">
        <v>1581</v>
      </c>
      <c r="S271" t="s">
        <v>31</v>
      </c>
      <c r="T271" t="s">
        <v>31</v>
      </c>
      <c r="U271" t="s">
        <v>31</v>
      </c>
      <c r="V271" t="s">
        <v>1582</v>
      </c>
    </row>
    <row r="272" spans="1:22" x14ac:dyDescent="0.25">
      <c r="A272" t="s">
        <v>1583</v>
      </c>
      <c r="B272" t="s">
        <v>510</v>
      </c>
      <c r="C272" t="s">
        <v>1495</v>
      </c>
      <c r="D272" t="s">
        <v>25</v>
      </c>
      <c r="E272">
        <v>50</v>
      </c>
      <c r="F272">
        <v>50</v>
      </c>
      <c r="G272">
        <v>1</v>
      </c>
      <c r="H272">
        <v>5700</v>
      </c>
      <c r="I272">
        <v>22200</v>
      </c>
      <c r="J272">
        <v>55</v>
      </c>
      <c r="K272">
        <v>45</v>
      </c>
      <c r="L272">
        <v>0</v>
      </c>
      <c r="M272">
        <v>0</v>
      </c>
      <c r="N272" t="s">
        <v>26</v>
      </c>
      <c r="O272" t="s">
        <v>1584</v>
      </c>
      <c r="P272" t="s">
        <v>1585</v>
      </c>
      <c r="Q272" t="s">
        <v>1586</v>
      </c>
      <c r="R272" t="s">
        <v>1587</v>
      </c>
      <c r="S272" t="s">
        <v>31</v>
      </c>
      <c r="T272" t="s">
        <v>31</v>
      </c>
      <c r="U272" t="s">
        <v>31</v>
      </c>
      <c r="V272" t="s">
        <v>1588</v>
      </c>
    </row>
    <row r="273" spans="1:22" x14ac:dyDescent="0.25">
      <c r="A273" t="s">
        <v>1589</v>
      </c>
      <c r="B273" t="s">
        <v>65</v>
      </c>
      <c r="C273" t="s">
        <v>1495</v>
      </c>
      <c r="D273" t="s">
        <v>25</v>
      </c>
      <c r="E273">
        <v>27</v>
      </c>
      <c r="F273">
        <v>32</v>
      </c>
      <c r="G273">
        <v>1</v>
      </c>
      <c r="H273">
        <v>628</v>
      </c>
      <c r="I273">
        <v>802</v>
      </c>
      <c r="J273">
        <v>30</v>
      </c>
      <c r="K273">
        <v>30</v>
      </c>
      <c r="L273">
        <v>40</v>
      </c>
      <c r="M273">
        <v>40</v>
      </c>
      <c r="N273" t="s">
        <v>26</v>
      </c>
      <c r="O273" t="s">
        <v>1590</v>
      </c>
      <c r="P273" t="s">
        <v>1591</v>
      </c>
      <c r="Q273" t="s">
        <v>1592</v>
      </c>
      <c r="R273" t="s">
        <v>1593</v>
      </c>
      <c r="S273" t="s">
        <v>31</v>
      </c>
      <c r="T273" t="s">
        <v>31</v>
      </c>
      <c r="U273" t="s">
        <v>31</v>
      </c>
      <c r="V273" t="s">
        <v>1594</v>
      </c>
    </row>
    <row r="274" spans="1:22" x14ac:dyDescent="0.25">
      <c r="A274" t="s">
        <v>1595</v>
      </c>
      <c r="B274" t="s">
        <v>23</v>
      </c>
      <c r="C274" t="s">
        <v>1495</v>
      </c>
      <c r="D274" t="s">
        <v>25</v>
      </c>
      <c r="E274">
        <v>47</v>
      </c>
      <c r="F274">
        <v>27</v>
      </c>
      <c r="G274">
        <v>1</v>
      </c>
      <c r="H274">
        <v>1300</v>
      </c>
      <c r="I274">
        <v>8300</v>
      </c>
      <c r="J274">
        <v>15</v>
      </c>
      <c r="K274">
        <v>15</v>
      </c>
      <c r="L274">
        <v>0</v>
      </c>
      <c r="M274">
        <v>0</v>
      </c>
      <c r="N274" t="s">
        <v>44</v>
      </c>
      <c r="O274" t="s">
        <v>1596</v>
      </c>
      <c r="P274" t="s">
        <v>1597</v>
      </c>
      <c r="Q274" t="s">
        <v>1598</v>
      </c>
      <c r="R274" t="s">
        <v>1599</v>
      </c>
      <c r="S274" t="s">
        <v>31</v>
      </c>
      <c r="T274" t="s">
        <v>31</v>
      </c>
      <c r="U274" t="s">
        <v>31</v>
      </c>
      <c r="V274" t="s">
        <v>1600</v>
      </c>
    </row>
    <row r="275" spans="1:22" x14ac:dyDescent="0.25">
      <c r="A275" t="s">
        <v>1601</v>
      </c>
      <c r="B275" t="s">
        <v>23</v>
      </c>
      <c r="C275" t="s">
        <v>1495</v>
      </c>
      <c r="D275" t="s">
        <v>25</v>
      </c>
      <c r="E275">
        <v>69</v>
      </c>
      <c r="F275">
        <v>65</v>
      </c>
      <c r="G275">
        <v>2</v>
      </c>
      <c r="H275">
        <v>4100</v>
      </c>
      <c r="I275">
        <v>625</v>
      </c>
      <c r="J275">
        <v>50</v>
      </c>
      <c r="K275">
        <v>60</v>
      </c>
      <c r="L275">
        <v>70</v>
      </c>
      <c r="M275">
        <v>70</v>
      </c>
      <c r="N275" t="s">
        <v>106</v>
      </c>
      <c r="O275" t="s">
        <v>1602</v>
      </c>
      <c r="P275" t="s">
        <v>1603</v>
      </c>
      <c r="Q275" t="s">
        <v>1604</v>
      </c>
      <c r="R275" t="s">
        <v>1605</v>
      </c>
      <c r="S275" t="s">
        <v>31</v>
      </c>
      <c r="T275" t="s">
        <v>31</v>
      </c>
      <c r="U275" t="s">
        <v>31</v>
      </c>
      <c r="V275" t="s">
        <v>1606</v>
      </c>
    </row>
    <row r="276" spans="1:22" x14ac:dyDescent="0.25">
      <c r="A276" t="s">
        <v>1607</v>
      </c>
      <c r="B276" t="s">
        <v>171</v>
      </c>
      <c r="C276" t="s">
        <v>1495</v>
      </c>
      <c r="D276" t="s">
        <v>25</v>
      </c>
      <c r="E276">
        <v>46</v>
      </c>
      <c r="F276">
        <v>41</v>
      </c>
      <c r="G276">
        <v>2</v>
      </c>
      <c r="H276">
        <v>7000</v>
      </c>
      <c r="I276">
        <v>2600</v>
      </c>
      <c r="J276">
        <v>50</v>
      </c>
      <c r="K276">
        <v>50</v>
      </c>
      <c r="L276">
        <v>0</v>
      </c>
      <c r="M276">
        <v>0</v>
      </c>
      <c r="N276" t="s">
        <v>44</v>
      </c>
      <c r="O276" t="s">
        <v>1608</v>
      </c>
      <c r="P276" t="s">
        <v>1609</v>
      </c>
      <c r="Q276" t="s">
        <v>1610</v>
      </c>
      <c r="R276" t="s">
        <v>1611</v>
      </c>
      <c r="S276" t="s">
        <v>31</v>
      </c>
      <c r="T276" t="s">
        <v>31</v>
      </c>
      <c r="U276" t="s">
        <v>31</v>
      </c>
      <c r="V276" t="s">
        <v>1612</v>
      </c>
    </row>
    <row r="277" spans="1:22" x14ac:dyDescent="0.25">
      <c r="A277" t="s">
        <v>1613</v>
      </c>
      <c r="B277" t="s">
        <v>72</v>
      </c>
      <c r="C277" t="s">
        <v>1495</v>
      </c>
      <c r="D277" t="s">
        <v>25</v>
      </c>
      <c r="E277">
        <v>61</v>
      </c>
      <c r="F277">
        <v>29</v>
      </c>
      <c r="G277">
        <v>8</v>
      </c>
      <c r="H277">
        <v>715</v>
      </c>
      <c r="I277">
        <v>7000</v>
      </c>
      <c r="J277">
        <v>0</v>
      </c>
      <c r="K277">
        <v>45</v>
      </c>
      <c r="L277">
        <v>0</v>
      </c>
      <c r="M277">
        <v>0</v>
      </c>
      <c r="N277" t="s">
        <v>44</v>
      </c>
      <c r="O277" t="s">
        <v>1614</v>
      </c>
      <c r="P277" t="s">
        <v>1615</v>
      </c>
      <c r="Q277" t="s">
        <v>1616</v>
      </c>
      <c r="R277" t="s">
        <v>1617</v>
      </c>
      <c r="S277" t="s">
        <v>31</v>
      </c>
      <c r="T277" t="s">
        <v>31</v>
      </c>
      <c r="U277" t="s">
        <v>31</v>
      </c>
      <c r="V277" t="s">
        <v>1618</v>
      </c>
    </row>
    <row r="278" spans="1:22" x14ac:dyDescent="0.25">
      <c r="A278" t="s">
        <v>1619</v>
      </c>
      <c r="B278" t="s">
        <v>23</v>
      </c>
      <c r="C278" t="s">
        <v>1495</v>
      </c>
      <c r="D278" t="s">
        <v>25</v>
      </c>
      <c r="E278">
        <v>46</v>
      </c>
      <c r="F278">
        <v>46</v>
      </c>
      <c r="G278">
        <v>1</v>
      </c>
      <c r="H278">
        <v>3800</v>
      </c>
      <c r="I278">
        <v>205</v>
      </c>
      <c r="J278">
        <v>20</v>
      </c>
      <c r="K278">
        <v>15</v>
      </c>
      <c r="L278">
        <v>30</v>
      </c>
      <c r="M278">
        <v>30</v>
      </c>
      <c r="N278" t="s">
        <v>527</v>
      </c>
      <c r="O278" t="s">
        <v>1620</v>
      </c>
      <c r="P278" t="s">
        <v>1621</v>
      </c>
      <c r="Q278" t="s">
        <v>1622</v>
      </c>
      <c r="R278" t="s">
        <v>1623</v>
      </c>
      <c r="S278" t="s">
        <v>31</v>
      </c>
      <c r="T278" t="s">
        <v>31</v>
      </c>
      <c r="U278" t="s">
        <v>31</v>
      </c>
      <c r="V278" t="s">
        <v>303</v>
      </c>
    </row>
    <row r="279" spans="1:22" x14ac:dyDescent="0.25">
      <c r="A279" t="s">
        <v>1624</v>
      </c>
      <c r="B279" t="s">
        <v>23</v>
      </c>
      <c r="C279" t="s">
        <v>1495</v>
      </c>
      <c r="D279" t="s">
        <v>25</v>
      </c>
      <c r="E279">
        <v>48</v>
      </c>
      <c r="F279">
        <v>42</v>
      </c>
      <c r="G279">
        <v>1</v>
      </c>
      <c r="H279">
        <v>1100</v>
      </c>
      <c r="I279">
        <v>16400</v>
      </c>
      <c r="J279">
        <v>55</v>
      </c>
      <c r="K279">
        <v>40</v>
      </c>
      <c r="L279">
        <v>60</v>
      </c>
      <c r="M279">
        <v>60</v>
      </c>
      <c r="N279" t="s">
        <v>44</v>
      </c>
      <c r="O279" t="s">
        <v>1625</v>
      </c>
      <c r="P279" t="s">
        <v>1626</v>
      </c>
      <c r="Q279" t="s">
        <v>1627</v>
      </c>
      <c r="R279" t="s">
        <v>1628</v>
      </c>
      <c r="S279" t="s">
        <v>31</v>
      </c>
      <c r="T279" t="s">
        <v>31</v>
      </c>
      <c r="U279" t="s">
        <v>31</v>
      </c>
      <c r="V279" t="s">
        <v>637</v>
      </c>
    </row>
    <row r="280" spans="1:22" x14ac:dyDescent="0.25">
      <c r="A280" t="s">
        <v>1629</v>
      </c>
      <c r="B280" t="s">
        <v>788</v>
      </c>
      <c r="C280" t="s">
        <v>1495</v>
      </c>
      <c r="D280" t="s">
        <v>25</v>
      </c>
      <c r="E280">
        <v>61</v>
      </c>
      <c r="F280">
        <v>56</v>
      </c>
      <c r="G280">
        <v>13</v>
      </c>
      <c r="H280">
        <v>164</v>
      </c>
      <c r="I280">
        <v>15300</v>
      </c>
      <c r="J280">
        <v>100</v>
      </c>
      <c r="K280">
        <v>70</v>
      </c>
      <c r="L280">
        <v>130</v>
      </c>
      <c r="M280">
        <v>90</v>
      </c>
      <c r="N280" t="s">
        <v>44</v>
      </c>
      <c r="O280" t="s">
        <v>1630</v>
      </c>
      <c r="P280" t="s">
        <v>1631</v>
      </c>
      <c r="Q280" t="s">
        <v>1632</v>
      </c>
      <c r="R280" t="s">
        <v>1633</v>
      </c>
      <c r="S280" t="s">
        <v>31</v>
      </c>
      <c r="T280" t="s">
        <v>31</v>
      </c>
      <c r="U280" t="s">
        <v>31</v>
      </c>
      <c r="V280" t="s">
        <v>1634</v>
      </c>
    </row>
    <row r="281" spans="1:22" x14ac:dyDescent="0.25">
      <c r="A281" t="s">
        <v>1635</v>
      </c>
      <c r="B281" t="s">
        <v>105</v>
      </c>
      <c r="C281" t="s">
        <v>1495</v>
      </c>
      <c r="D281" t="s">
        <v>25</v>
      </c>
      <c r="E281">
        <v>80</v>
      </c>
      <c r="F281">
        <v>81</v>
      </c>
      <c r="G281">
        <v>4</v>
      </c>
      <c r="H281">
        <v>82000</v>
      </c>
      <c r="I281">
        <v>241100</v>
      </c>
      <c r="J281">
        <v>40</v>
      </c>
      <c r="K281">
        <v>0</v>
      </c>
      <c r="L281">
        <v>0</v>
      </c>
      <c r="M281">
        <v>0</v>
      </c>
      <c r="N281" t="s">
        <v>44</v>
      </c>
      <c r="O281" t="s">
        <v>1636</v>
      </c>
      <c r="P281" t="s">
        <v>1637</v>
      </c>
      <c r="Q281" t="s">
        <v>1638</v>
      </c>
      <c r="R281" t="s">
        <v>1639</v>
      </c>
      <c r="S281" t="s">
        <v>31</v>
      </c>
      <c r="T281" t="s">
        <v>31</v>
      </c>
      <c r="U281" t="s">
        <v>31</v>
      </c>
      <c r="V281" t="s">
        <v>1640</v>
      </c>
    </row>
    <row r="282" spans="1:22" x14ac:dyDescent="0.25">
      <c r="A282" t="s">
        <v>1641</v>
      </c>
      <c r="B282" t="s">
        <v>23</v>
      </c>
      <c r="C282" t="s">
        <v>1495</v>
      </c>
      <c r="D282" t="s">
        <v>25</v>
      </c>
      <c r="E282">
        <v>59</v>
      </c>
      <c r="F282">
        <v>1</v>
      </c>
      <c r="G282">
        <v>52</v>
      </c>
      <c r="H282">
        <v>6800</v>
      </c>
      <c r="I282">
        <v>819</v>
      </c>
      <c r="J282">
        <v>80</v>
      </c>
      <c r="K282">
        <v>80</v>
      </c>
      <c r="L282">
        <v>0</v>
      </c>
      <c r="M282">
        <v>0</v>
      </c>
      <c r="N282" t="s">
        <v>44</v>
      </c>
      <c r="O282" t="s">
        <v>1642</v>
      </c>
      <c r="P282" t="s">
        <v>1643</v>
      </c>
      <c r="Q282" t="s">
        <v>1644</v>
      </c>
      <c r="R282" t="s">
        <v>1645</v>
      </c>
      <c r="S282" t="s">
        <v>31</v>
      </c>
      <c r="T282" t="s">
        <v>31</v>
      </c>
      <c r="U282" t="s">
        <v>31</v>
      </c>
      <c r="V282" t="s">
        <v>1646</v>
      </c>
    </row>
    <row r="283" spans="1:22" x14ac:dyDescent="0.25">
      <c r="A283" t="s">
        <v>1647</v>
      </c>
      <c r="B283" t="s">
        <v>1555</v>
      </c>
      <c r="C283" t="s">
        <v>1495</v>
      </c>
      <c r="D283" t="s">
        <v>25</v>
      </c>
      <c r="E283">
        <v>30</v>
      </c>
      <c r="F283">
        <v>40</v>
      </c>
      <c r="G283">
        <v>1</v>
      </c>
      <c r="H283">
        <v>370</v>
      </c>
      <c r="I283">
        <v>2500</v>
      </c>
      <c r="J283">
        <v>0</v>
      </c>
      <c r="K283">
        <v>45</v>
      </c>
      <c r="L283">
        <v>0</v>
      </c>
      <c r="M283">
        <v>0</v>
      </c>
      <c r="N283" t="s">
        <v>44</v>
      </c>
      <c r="O283" t="s">
        <v>1648</v>
      </c>
      <c r="P283" t="s">
        <v>1649</v>
      </c>
      <c r="Q283" t="s">
        <v>1650</v>
      </c>
      <c r="R283" t="s">
        <v>1651</v>
      </c>
      <c r="S283" t="s">
        <v>31</v>
      </c>
      <c r="T283" t="s">
        <v>31</v>
      </c>
      <c r="U283" t="s">
        <v>31</v>
      </c>
      <c r="V283" t="s">
        <v>303</v>
      </c>
    </row>
    <row r="284" spans="1:22" x14ac:dyDescent="0.25">
      <c r="A284" t="s">
        <v>1652</v>
      </c>
      <c r="B284" t="s">
        <v>23</v>
      </c>
      <c r="C284" t="s">
        <v>1653</v>
      </c>
      <c r="D284" t="s">
        <v>25</v>
      </c>
      <c r="E284">
        <v>24</v>
      </c>
      <c r="F284">
        <v>29</v>
      </c>
      <c r="G284">
        <v>5</v>
      </c>
      <c r="H284">
        <v>8500</v>
      </c>
      <c r="I284">
        <v>417</v>
      </c>
      <c r="J284">
        <v>30</v>
      </c>
      <c r="K284">
        <v>25</v>
      </c>
      <c r="L284">
        <v>40</v>
      </c>
      <c r="M284">
        <v>40</v>
      </c>
      <c r="N284" t="s">
        <v>26</v>
      </c>
      <c r="O284" t="s">
        <v>1654</v>
      </c>
      <c r="P284" t="s">
        <v>1655</v>
      </c>
      <c r="Q284" t="s">
        <v>1656</v>
      </c>
      <c r="R284" t="s">
        <v>1657</v>
      </c>
      <c r="S284" t="s">
        <v>31</v>
      </c>
      <c r="T284" t="s">
        <v>31</v>
      </c>
      <c r="U284" t="s">
        <v>31</v>
      </c>
      <c r="V284" t="s">
        <v>151</v>
      </c>
    </row>
    <row r="285" spans="1:22" x14ac:dyDescent="0.25">
      <c r="A285" t="s">
        <v>1658</v>
      </c>
      <c r="B285" t="s">
        <v>407</v>
      </c>
      <c r="C285" t="s">
        <v>1653</v>
      </c>
      <c r="D285" t="s">
        <v>25</v>
      </c>
      <c r="E285">
        <v>30</v>
      </c>
      <c r="F285">
        <v>21</v>
      </c>
      <c r="G285">
        <v>1</v>
      </c>
      <c r="H285">
        <v>143</v>
      </c>
      <c r="I285">
        <v>3400</v>
      </c>
      <c r="J285">
        <v>45</v>
      </c>
      <c r="K285">
        <v>30</v>
      </c>
      <c r="L285">
        <v>0</v>
      </c>
      <c r="M285">
        <v>0</v>
      </c>
      <c r="N285" t="s">
        <v>44</v>
      </c>
      <c r="O285" t="s">
        <v>1659</v>
      </c>
      <c r="P285" t="s">
        <v>1660</v>
      </c>
      <c r="Q285" t="s">
        <v>1661</v>
      </c>
      <c r="R285" t="s">
        <v>1662</v>
      </c>
      <c r="S285" t="s">
        <v>31</v>
      </c>
      <c r="T285" t="s">
        <v>31</v>
      </c>
      <c r="U285" t="s">
        <v>31</v>
      </c>
      <c r="V285" t="s">
        <v>637</v>
      </c>
    </row>
    <row r="286" spans="1:22" x14ac:dyDescent="0.25">
      <c r="A286" t="s">
        <v>1663</v>
      </c>
      <c r="B286" t="s">
        <v>492</v>
      </c>
      <c r="C286" t="s">
        <v>1653</v>
      </c>
      <c r="D286" t="s">
        <v>25</v>
      </c>
      <c r="E286">
        <v>46</v>
      </c>
      <c r="F286">
        <v>43</v>
      </c>
      <c r="G286">
        <v>0</v>
      </c>
      <c r="H286">
        <v>1300</v>
      </c>
      <c r="I286">
        <v>285</v>
      </c>
      <c r="J286">
        <v>35</v>
      </c>
      <c r="K286">
        <v>0</v>
      </c>
      <c r="L286">
        <v>50</v>
      </c>
      <c r="M286">
        <v>50</v>
      </c>
      <c r="N286" t="s">
        <v>44</v>
      </c>
      <c r="O286" t="s">
        <v>1664</v>
      </c>
      <c r="P286" t="s">
        <v>1665</v>
      </c>
      <c r="Q286" t="s">
        <v>1666</v>
      </c>
      <c r="R286" t="s">
        <v>1667</v>
      </c>
      <c r="S286" t="s">
        <v>31</v>
      </c>
      <c r="T286" t="s">
        <v>31</v>
      </c>
      <c r="U286" t="s">
        <v>31</v>
      </c>
      <c r="V286" t="s">
        <v>303</v>
      </c>
    </row>
    <row r="287" spans="1:22" x14ac:dyDescent="0.25">
      <c r="A287" t="s">
        <v>1668</v>
      </c>
      <c r="B287" t="s">
        <v>119</v>
      </c>
      <c r="C287" t="s">
        <v>1653</v>
      </c>
      <c r="D287" t="s">
        <v>25</v>
      </c>
      <c r="E287">
        <v>41</v>
      </c>
      <c r="F287">
        <v>38</v>
      </c>
      <c r="G287">
        <v>1</v>
      </c>
      <c r="H287">
        <v>1100</v>
      </c>
      <c r="I287">
        <v>99</v>
      </c>
      <c r="J287">
        <v>10</v>
      </c>
      <c r="K287">
        <v>10</v>
      </c>
      <c r="L287">
        <v>15</v>
      </c>
      <c r="M287">
        <v>15</v>
      </c>
      <c r="N287" t="s">
        <v>79</v>
      </c>
      <c r="O287" t="s">
        <v>1669</v>
      </c>
      <c r="P287" t="s">
        <v>1670</v>
      </c>
      <c r="Q287" t="s">
        <v>1671</v>
      </c>
      <c r="R287" t="s">
        <v>1672</v>
      </c>
      <c r="S287" t="s">
        <v>31</v>
      </c>
      <c r="T287" t="s">
        <v>1673</v>
      </c>
      <c r="U287" t="s">
        <v>31</v>
      </c>
      <c r="V287" t="s">
        <v>1674</v>
      </c>
    </row>
    <row r="288" spans="1:22" x14ac:dyDescent="0.25">
      <c r="A288" t="s">
        <v>1675</v>
      </c>
      <c r="B288" t="s">
        <v>184</v>
      </c>
      <c r="C288" t="s">
        <v>1653</v>
      </c>
      <c r="D288" t="s">
        <v>25</v>
      </c>
      <c r="E288">
        <v>33</v>
      </c>
      <c r="F288">
        <v>24</v>
      </c>
      <c r="G288">
        <v>1</v>
      </c>
      <c r="H288">
        <v>1400</v>
      </c>
      <c r="I288">
        <v>9100</v>
      </c>
      <c r="J288">
        <v>25</v>
      </c>
      <c r="K288">
        <v>25</v>
      </c>
      <c r="L288">
        <v>0</v>
      </c>
      <c r="M288">
        <v>0</v>
      </c>
      <c r="N288" t="s">
        <v>44</v>
      </c>
      <c r="O288" t="s">
        <v>250</v>
      </c>
      <c r="P288" t="s">
        <v>1676</v>
      </c>
      <c r="Q288" t="s">
        <v>1677</v>
      </c>
      <c r="R288" t="s">
        <v>1678</v>
      </c>
      <c r="S288" t="s">
        <v>31</v>
      </c>
      <c r="T288" t="s">
        <v>31</v>
      </c>
      <c r="U288" t="s">
        <v>31</v>
      </c>
      <c r="V288" t="s">
        <v>1679</v>
      </c>
    </row>
    <row r="289" spans="1:22" x14ac:dyDescent="0.25">
      <c r="A289" t="s">
        <v>1680</v>
      </c>
      <c r="B289" t="s">
        <v>210</v>
      </c>
      <c r="C289" t="s">
        <v>1653</v>
      </c>
      <c r="D289" t="s">
        <v>25</v>
      </c>
      <c r="E289">
        <v>72</v>
      </c>
      <c r="F289">
        <v>62</v>
      </c>
      <c r="G289">
        <v>3</v>
      </c>
      <c r="H289">
        <v>4200</v>
      </c>
      <c r="I289">
        <v>6900</v>
      </c>
      <c r="J289">
        <v>60</v>
      </c>
      <c r="K289">
        <v>60</v>
      </c>
      <c r="L289">
        <v>0</v>
      </c>
      <c r="M289">
        <v>0</v>
      </c>
      <c r="N289" t="s">
        <v>44</v>
      </c>
      <c r="O289" t="s">
        <v>1681</v>
      </c>
      <c r="P289" t="s">
        <v>1682</v>
      </c>
      <c r="Q289" t="s">
        <v>1683</v>
      </c>
      <c r="R289" t="s">
        <v>1684</v>
      </c>
      <c r="S289" t="s">
        <v>31</v>
      </c>
      <c r="T289" t="s">
        <v>31</v>
      </c>
      <c r="U289" t="s">
        <v>31</v>
      </c>
      <c r="V289" t="s">
        <v>1685</v>
      </c>
    </row>
    <row r="290" spans="1:22" x14ac:dyDescent="0.25">
      <c r="A290" t="s">
        <v>1686</v>
      </c>
      <c r="B290" t="s">
        <v>146</v>
      </c>
      <c r="C290" t="s">
        <v>1653</v>
      </c>
      <c r="D290" t="s">
        <v>25</v>
      </c>
      <c r="E290">
        <v>50</v>
      </c>
      <c r="F290">
        <v>44</v>
      </c>
      <c r="G290">
        <v>1</v>
      </c>
      <c r="H290">
        <v>862</v>
      </c>
      <c r="I290">
        <v>2000</v>
      </c>
      <c r="J290">
        <v>0</v>
      </c>
      <c r="K290">
        <v>30</v>
      </c>
      <c r="L290">
        <v>0</v>
      </c>
      <c r="M290">
        <v>0</v>
      </c>
      <c r="N290" t="s">
        <v>44</v>
      </c>
      <c r="O290" t="s">
        <v>1687</v>
      </c>
      <c r="P290" t="s">
        <v>1688</v>
      </c>
      <c r="Q290" t="s">
        <v>1689</v>
      </c>
      <c r="R290" t="s">
        <v>1690</v>
      </c>
      <c r="S290" t="s">
        <v>31</v>
      </c>
      <c r="T290" t="s">
        <v>31</v>
      </c>
      <c r="U290" t="s">
        <v>31</v>
      </c>
      <c r="V290" t="s">
        <v>1691</v>
      </c>
    </row>
    <row r="291" spans="1:22" x14ac:dyDescent="0.25">
      <c r="A291" t="s">
        <v>1692</v>
      </c>
      <c r="B291" t="s">
        <v>65</v>
      </c>
      <c r="C291" t="s">
        <v>1653</v>
      </c>
      <c r="D291" t="s">
        <v>25</v>
      </c>
      <c r="E291">
        <v>35</v>
      </c>
      <c r="F291">
        <v>29</v>
      </c>
      <c r="G291">
        <v>3</v>
      </c>
      <c r="H291">
        <v>714</v>
      </c>
      <c r="I291">
        <v>1000</v>
      </c>
      <c r="J291">
        <v>5</v>
      </c>
      <c r="K291">
        <v>5</v>
      </c>
      <c r="L291">
        <v>10</v>
      </c>
      <c r="M291">
        <v>10</v>
      </c>
      <c r="N291" t="s">
        <v>26</v>
      </c>
      <c r="O291" t="s">
        <v>1693</v>
      </c>
      <c r="P291" t="s">
        <v>1694</v>
      </c>
      <c r="Q291" t="s">
        <v>1695</v>
      </c>
      <c r="R291" t="s">
        <v>1696</v>
      </c>
      <c r="S291" t="s">
        <v>31</v>
      </c>
      <c r="T291" t="s">
        <v>31</v>
      </c>
      <c r="U291" t="s">
        <v>31</v>
      </c>
      <c r="V291" t="s">
        <v>1697</v>
      </c>
    </row>
    <row r="292" spans="1:22" x14ac:dyDescent="0.25">
      <c r="A292" t="s">
        <v>1698</v>
      </c>
      <c r="B292" t="s">
        <v>65</v>
      </c>
      <c r="C292" t="s">
        <v>1653</v>
      </c>
      <c r="D292" t="s">
        <v>25</v>
      </c>
      <c r="E292">
        <v>52</v>
      </c>
      <c r="F292">
        <v>46</v>
      </c>
      <c r="G292">
        <v>1</v>
      </c>
      <c r="H292">
        <v>870</v>
      </c>
      <c r="I292">
        <v>3200</v>
      </c>
      <c r="J292">
        <v>20</v>
      </c>
      <c r="K292">
        <v>0</v>
      </c>
      <c r="L292">
        <v>30</v>
      </c>
      <c r="M292">
        <v>30</v>
      </c>
      <c r="N292" t="s">
        <v>44</v>
      </c>
      <c r="O292" t="s">
        <v>1699</v>
      </c>
      <c r="P292" t="s">
        <v>1700</v>
      </c>
      <c r="Q292" t="s">
        <v>1701</v>
      </c>
      <c r="R292" t="s">
        <v>1702</v>
      </c>
      <c r="S292" t="s">
        <v>31</v>
      </c>
      <c r="T292" t="s">
        <v>31</v>
      </c>
      <c r="U292" t="s">
        <v>31</v>
      </c>
      <c r="V292" t="s">
        <v>1703</v>
      </c>
    </row>
    <row r="293" spans="1:22" x14ac:dyDescent="0.25">
      <c r="A293" t="s">
        <v>1704</v>
      </c>
      <c r="B293" t="s">
        <v>280</v>
      </c>
      <c r="C293" t="s">
        <v>1653</v>
      </c>
      <c r="D293" t="s">
        <v>25</v>
      </c>
      <c r="E293">
        <v>66</v>
      </c>
      <c r="F293">
        <v>63</v>
      </c>
      <c r="G293">
        <v>3</v>
      </c>
      <c r="H293">
        <v>34000</v>
      </c>
      <c r="I293">
        <v>1700</v>
      </c>
      <c r="J293">
        <v>50</v>
      </c>
      <c r="K293">
        <v>0</v>
      </c>
      <c r="L293">
        <v>0</v>
      </c>
      <c r="M293">
        <v>0</v>
      </c>
      <c r="N293" t="s">
        <v>26</v>
      </c>
      <c r="O293" t="s">
        <v>1705</v>
      </c>
      <c r="P293" t="s">
        <v>1706</v>
      </c>
      <c r="Q293" t="s">
        <v>1707</v>
      </c>
      <c r="R293" t="s">
        <v>1708</v>
      </c>
      <c r="S293" t="s">
        <v>31</v>
      </c>
      <c r="T293" t="s">
        <v>31</v>
      </c>
      <c r="U293" t="s">
        <v>31</v>
      </c>
      <c r="V293" t="s">
        <v>1709</v>
      </c>
    </row>
    <row r="294" spans="1:22" x14ac:dyDescent="0.25">
      <c r="A294" t="s">
        <v>1710</v>
      </c>
      <c r="B294" t="s">
        <v>105</v>
      </c>
      <c r="C294" t="s">
        <v>1653</v>
      </c>
      <c r="D294" t="s">
        <v>25</v>
      </c>
      <c r="E294">
        <v>56</v>
      </c>
      <c r="F294">
        <v>61</v>
      </c>
      <c r="G294">
        <v>1</v>
      </c>
      <c r="H294">
        <v>9000</v>
      </c>
      <c r="I294">
        <v>7100</v>
      </c>
      <c r="J294">
        <v>50</v>
      </c>
      <c r="K294">
        <v>50</v>
      </c>
      <c r="L294">
        <v>0</v>
      </c>
      <c r="M294">
        <v>0</v>
      </c>
      <c r="N294" t="s">
        <v>44</v>
      </c>
      <c r="O294" t="s">
        <v>1711</v>
      </c>
      <c r="P294" t="s">
        <v>1712</v>
      </c>
      <c r="Q294" t="s">
        <v>1713</v>
      </c>
      <c r="R294" t="s">
        <v>1714</v>
      </c>
      <c r="S294" t="s">
        <v>31</v>
      </c>
      <c r="T294" t="s">
        <v>31</v>
      </c>
      <c r="U294" t="s">
        <v>31</v>
      </c>
      <c r="V294" t="s">
        <v>1715</v>
      </c>
    </row>
    <row r="295" spans="1:22" x14ac:dyDescent="0.25">
      <c r="A295" t="s">
        <v>1716</v>
      </c>
      <c r="B295" t="s">
        <v>191</v>
      </c>
      <c r="C295" t="s">
        <v>1653</v>
      </c>
      <c r="D295" t="s">
        <v>25</v>
      </c>
      <c r="E295">
        <v>60</v>
      </c>
      <c r="F295">
        <v>54</v>
      </c>
      <c r="G295">
        <v>1</v>
      </c>
      <c r="H295">
        <v>11000</v>
      </c>
      <c r="I295">
        <v>4800</v>
      </c>
      <c r="J295">
        <v>50</v>
      </c>
      <c r="K295">
        <v>35</v>
      </c>
      <c r="L295">
        <v>0</v>
      </c>
      <c r="M295">
        <v>0</v>
      </c>
      <c r="N295" t="s">
        <v>44</v>
      </c>
      <c r="O295" t="s">
        <v>1717</v>
      </c>
      <c r="P295" t="s">
        <v>1718</v>
      </c>
      <c r="Q295" t="s">
        <v>1719</v>
      </c>
      <c r="R295" t="s">
        <v>1720</v>
      </c>
      <c r="S295" t="s">
        <v>31</v>
      </c>
      <c r="T295" t="s">
        <v>31</v>
      </c>
      <c r="U295" t="s">
        <v>31</v>
      </c>
      <c r="V295" t="s">
        <v>1721</v>
      </c>
    </row>
    <row r="296" spans="1:22" x14ac:dyDescent="0.25">
      <c r="A296" t="s">
        <v>1722</v>
      </c>
      <c r="B296" t="s">
        <v>280</v>
      </c>
      <c r="C296" t="s">
        <v>1653</v>
      </c>
      <c r="D296" t="s">
        <v>25</v>
      </c>
      <c r="E296">
        <v>47</v>
      </c>
      <c r="F296">
        <v>34</v>
      </c>
      <c r="G296">
        <v>2</v>
      </c>
      <c r="H296">
        <v>442</v>
      </c>
      <c r="I296">
        <v>1700</v>
      </c>
      <c r="J296">
        <v>0</v>
      </c>
      <c r="K296">
        <v>35</v>
      </c>
      <c r="L296">
        <v>0</v>
      </c>
      <c r="M296">
        <v>0</v>
      </c>
      <c r="N296" t="s">
        <v>44</v>
      </c>
      <c r="O296" t="s">
        <v>1723</v>
      </c>
      <c r="P296" t="s">
        <v>1724</v>
      </c>
      <c r="Q296" t="s">
        <v>1725</v>
      </c>
      <c r="R296" t="s">
        <v>1726</v>
      </c>
      <c r="S296" t="s">
        <v>31</v>
      </c>
      <c r="T296" t="s">
        <v>31</v>
      </c>
      <c r="U296" t="s">
        <v>31</v>
      </c>
      <c r="V296" t="s">
        <v>303</v>
      </c>
    </row>
    <row r="297" spans="1:22" x14ac:dyDescent="0.25">
      <c r="A297" t="s">
        <v>1727</v>
      </c>
      <c r="B297" t="s">
        <v>23</v>
      </c>
      <c r="C297" t="s">
        <v>1653</v>
      </c>
      <c r="D297" t="s">
        <v>25</v>
      </c>
      <c r="E297">
        <v>62</v>
      </c>
      <c r="F297">
        <v>52</v>
      </c>
      <c r="G297">
        <v>3</v>
      </c>
      <c r="H297">
        <v>985</v>
      </c>
      <c r="I297">
        <v>2500</v>
      </c>
      <c r="J297">
        <v>30</v>
      </c>
      <c r="K297">
        <v>30</v>
      </c>
      <c r="L297">
        <v>0</v>
      </c>
      <c r="M297">
        <v>0</v>
      </c>
      <c r="N297" t="s">
        <v>106</v>
      </c>
      <c r="O297" t="s">
        <v>1728</v>
      </c>
      <c r="P297" t="s">
        <v>1729</v>
      </c>
      <c r="Q297" t="s">
        <v>1730</v>
      </c>
      <c r="R297" t="s">
        <v>1731</v>
      </c>
      <c r="S297" t="s">
        <v>31</v>
      </c>
      <c r="T297" t="s">
        <v>31</v>
      </c>
      <c r="U297" t="s">
        <v>31</v>
      </c>
      <c r="V297" t="s">
        <v>1703</v>
      </c>
    </row>
    <row r="298" spans="1:22" x14ac:dyDescent="0.25">
      <c r="A298" t="s">
        <v>1732</v>
      </c>
      <c r="B298" t="s">
        <v>146</v>
      </c>
      <c r="C298" t="s">
        <v>1653</v>
      </c>
      <c r="D298" t="s">
        <v>25</v>
      </c>
      <c r="E298">
        <v>37</v>
      </c>
      <c r="F298">
        <v>38</v>
      </c>
      <c r="G298">
        <v>4</v>
      </c>
      <c r="H298">
        <v>449</v>
      </c>
      <c r="I298">
        <v>5300</v>
      </c>
      <c r="J298">
        <v>20</v>
      </c>
      <c r="K298">
        <v>25</v>
      </c>
      <c r="L298">
        <v>0</v>
      </c>
      <c r="M298">
        <v>0</v>
      </c>
      <c r="N298" t="s">
        <v>44</v>
      </c>
      <c r="O298" t="s">
        <v>1733</v>
      </c>
      <c r="P298" t="s">
        <v>1734</v>
      </c>
      <c r="Q298" t="s">
        <v>1735</v>
      </c>
      <c r="R298" t="s">
        <v>1736</v>
      </c>
      <c r="S298" t="s">
        <v>31</v>
      </c>
      <c r="T298" t="s">
        <v>31</v>
      </c>
      <c r="U298" t="s">
        <v>31</v>
      </c>
      <c r="V298" t="s">
        <v>1737</v>
      </c>
    </row>
    <row r="299" spans="1:22" x14ac:dyDescent="0.25">
      <c r="A299" t="s">
        <v>1738</v>
      </c>
      <c r="B299" t="s">
        <v>23</v>
      </c>
      <c r="C299" t="s">
        <v>1653</v>
      </c>
      <c r="D299" t="s">
        <v>25</v>
      </c>
      <c r="E299">
        <v>32</v>
      </c>
      <c r="F299">
        <v>38</v>
      </c>
      <c r="G299">
        <v>3</v>
      </c>
      <c r="H299">
        <v>1200</v>
      </c>
      <c r="I299">
        <v>1400</v>
      </c>
      <c r="J299">
        <v>30</v>
      </c>
      <c r="K299">
        <v>30</v>
      </c>
      <c r="L299">
        <v>60</v>
      </c>
      <c r="M299">
        <v>60</v>
      </c>
      <c r="N299" t="s">
        <v>44</v>
      </c>
      <c r="O299" t="s">
        <v>1739</v>
      </c>
      <c r="P299" t="s">
        <v>1740</v>
      </c>
      <c r="Q299" t="s">
        <v>1741</v>
      </c>
      <c r="R299" t="s">
        <v>1742</v>
      </c>
      <c r="S299" t="s">
        <v>31</v>
      </c>
      <c r="T299" t="s">
        <v>31</v>
      </c>
      <c r="U299" t="s">
        <v>31</v>
      </c>
      <c r="V299" t="s">
        <v>1743</v>
      </c>
    </row>
    <row r="300" spans="1:22" x14ac:dyDescent="0.25">
      <c r="A300" t="s">
        <v>1744</v>
      </c>
      <c r="B300" t="s">
        <v>146</v>
      </c>
      <c r="C300" t="s">
        <v>1653</v>
      </c>
      <c r="D300" t="s">
        <v>25</v>
      </c>
      <c r="E300">
        <v>46</v>
      </c>
      <c r="F300">
        <v>36</v>
      </c>
      <c r="G300">
        <v>1</v>
      </c>
      <c r="H300">
        <v>2800</v>
      </c>
      <c r="I300">
        <v>2300</v>
      </c>
      <c r="J300">
        <v>35</v>
      </c>
      <c r="K300">
        <v>30</v>
      </c>
      <c r="L300">
        <v>0</v>
      </c>
      <c r="M300">
        <v>0</v>
      </c>
      <c r="N300" t="s">
        <v>44</v>
      </c>
      <c r="O300" t="s">
        <v>1745</v>
      </c>
      <c r="P300" t="s">
        <v>1746</v>
      </c>
      <c r="Q300" t="s">
        <v>1747</v>
      </c>
      <c r="R300" t="s">
        <v>1748</v>
      </c>
      <c r="S300" t="s">
        <v>31</v>
      </c>
      <c r="T300" t="s">
        <v>31</v>
      </c>
      <c r="U300" t="s">
        <v>31</v>
      </c>
      <c r="V300" t="s">
        <v>960</v>
      </c>
    </row>
    <row r="301" spans="1:22" x14ac:dyDescent="0.25">
      <c r="A301" t="s">
        <v>1749</v>
      </c>
      <c r="B301" t="s">
        <v>492</v>
      </c>
      <c r="C301" t="s">
        <v>1653</v>
      </c>
      <c r="D301" t="s">
        <v>25</v>
      </c>
      <c r="E301">
        <v>71</v>
      </c>
      <c r="F301">
        <v>57</v>
      </c>
      <c r="G301">
        <v>1</v>
      </c>
      <c r="H301">
        <v>4300</v>
      </c>
      <c r="I301">
        <v>6200</v>
      </c>
      <c r="J301">
        <v>50</v>
      </c>
      <c r="K301">
        <v>50</v>
      </c>
      <c r="L301">
        <v>0</v>
      </c>
      <c r="M301">
        <v>0</v>
      </c>
      <c r="N301" t="s">
        <v>44</v>
      </c>
      <c r="O301" t="s">
        <v>1750</v>
      </c>
      <c r="P301" t="s">
        <v>1751</v>
      </c>
      <c r="Q301" t="s">
        <v>1752</v>
      </c>
      <c r="R301" t="s">
        <v>1753</v>
      </c>
      <c r="S301" t="s">
        <v>31</v>
      </c>
      <c r="T301" t="s">
        <v>31</v>
      </c>
      <c r="U301" t="s">
        <v>31</v>
      </c>
      <c r="V301" t="s">
        <v>1754</v>
      </c>
    </row>
    <row r="302" spans="1:22" x14ac:dyDescent="0.25">
      <c r="A302" t="s">
        <v>1755</v>
      </c>
      <c r="B302" t="s">
        <v>43</v>
      </c>
      <c r="C302" t="s">
        <v>1653</v>
      </c>
      <c r="D302" t="s">
        <v>25</v>
      </c>
      <c r="E302">
        <v>24</v>
      </c>
      <c r="F302">
        <v>27</v>
      </c>
      <c r="G302">
        <v>3</v>
      </c>
      <c r="H302">
        <v>1100</v>
      </c>
      <c r="I302">
        <v>1100</v>
      </c>
      <c r="J302">
        <v>60</v>
      </c>
      <c r="K302">
        <v>0</v>
      </c>
      <c r="L302">
        <v>0</v>
      </c>
      <c r="M302">
        <v>0</v>
      </c>
      <c r="N302" t="s">
        <v>1316</v>
      </c>
      <c r="O302" t="s">
        <v>1756</v>
      </c>
      <c r="P302" t="s">
        <v>1757</v>
      </c>
      <c r="Q302" t="s">
        <v>1758</v>
      </c>
      <c r="R302" t="s">
        <v>1759</v>
      </c>
      <c r="S302" t="s">
        <v>31</v>
      </c>
      <c r="T302" t="s">
        <v>31</v>
      </c>
      <c r="U302" t="s">
        <v>31</v>
      </c>
      <c r="V302" t="s">
        <v>1760</v>
      </c>
    </row>
    <row r="303" spans="1:22" x14ac:dyDescent="0.25">
      <c r="A303" t="s">
        <v>1761</v>
      </c>
      <c r="B303" t="s">
        <v>171</v>
      </c>
      <c r="C303" t="s">
        <v>1653</v>
      </c>
      <c r="D303" t="s">
        <v>25</v>
      </c>
      <c r="E303">
        <v>38</v>
      </c>
      <c r="F303">
        <v>58</v>
      </c>
      <c r="G303">
        <v>4</v>
      </c>
      <c r="H303">
        <v>288</v>
      </c>
      <c r="I303">
        <v>183</v>
      </c>
      <c r="J303">
        <v>60</v>
      </c>
      <c r="K303">
        <v>60</v>
      </c>
      <c r="L303">
        <v>0</v>
      </c>
      <c r="M303">
        <v>0</v>
      </c>
      <c r="N303" t="s">
        <v>79</v>
      </c>
      <c r="O303" t="s">
        <v>1762</v>
      </c>
      <c r="P303" t="s">
        <v>1763</v>
      </c>
      <c r="Q303" t="s">
        <v>1764</v>
      </c>
      <c r="R303" t="s">
        <v>1765</v>
      </c>
      <c r="S303" t="s">
        <v>31</v>
      </c>
      <c r="T303" t="s">
        <v>31</v>
      </c>
      <c r="U303" t="s">
        <v>31</v>
      </c>
      <c r="V303" t="s">
        <v>1766</v>
      </c>
    </row>
    <row r="304" spans="1:22" x14ac:dyDescent="0.25">
      <c r="A304" t="s">
        <v>1767</v>
      </c>
      <c r="B304" t="s">
        <v>23</v>
      </c>
      <c r="C304" t="s">
        <v>1653</v>
      </c>
      <c r="D304" t="s">
        <v>25</v>
      </c>
      <c r="E304">
        <v>40</v>
      </c>
      <c r="F304">
        <v>45</v>
      </c>
      <c r="G304">
        <v>6</v>
      </c>
      <c r="H304">
        <v>978</v>
      </c>
      <c r="I304">
        <v>8800</v>
      </c>
      <c r="J304">
        <v>7</v>
      </c>
      <c r="K304">
        <v>25</v>
      </c>
      <c r="L304">
        <v>20</v>
      </c>
      <c r="M304">
        <v>20</v>
      </c>
      <c r="N304" t="s">
        <v>44</v>
      </c>
      <c r="O304" t="s">
        <v>1768</v>
      </c>
      <c r="P304" t="s">
        <v>1769</v>
      </c>
      <c r="Q304" t="s">
        <v>1770</v>
      </c>
      <c r="R304" t="s">
        <v>1771</v>
      </c>
      <c r="S304" t="s">
        <v>31</v>
      </c>
      <c r="T304" t="s">
        <v>31</v>
      </c>
      <c r="U304" t="s">
        <v>31</v>
      </c>
      <c r="V304" t="s">
        <v>1772</v>
      </c>
    </row>
    <row r="305" spans="1:22" x14ac:dyDescent="0.25">
      <c r="A305" t="s">
        <v>1773</v>
      </c>
      <c r="B305" t="s">
        <v>23</v>
      </c>
      <c r="C305" t="s">
        <v>1653</v>
      </c>
      <c r="D305" t="s">
        <v>25</v>
      </c>
      <c r="E305">
        <v>79</v>
      </c>
      <c r="F305">
        <v>65</v>
      </c>
      <c r="G305">
        <v>1</v>
      </c>
      <c r="H305">
        <v>37000</v>
      </c>
      <c r="I305">
        <v>5900</v>
      </c>
      <c r="J305">
        <v>20</v>
      </c>
      <c r="K305">
        <v>20</v>
      </c>
      <c r="L305">
        <v>35</v>
      </c>
      <c r="M305">
        <v>35</v>
      </c>
      <c r="N305" t="s">
        <v>44</v>
      </c>
      <c r="O305" t="s">
        <v>1774</v>
      </c>
      <c r="P305" t="s">
        <v>1775</v>
      </c>
      <c r="Q305" t="s">
        <v>1776</v>
      </c>
      <c r="R305" t="s">
        <v>1777</v>
      </c>
      <c r="S305" t="s">
        <v>31</v>
      </c>
      <c r="T305" t="s">
        <v>31</v>
      </c>
      <c r="U305" t="s">
        <v>1778</v>
      </c>
      <c r="V305" t="s">
        <v>1779</v>
      </c>
    </row>
    <row r="306" spans="1:22" x14ac:dyDescent="0.25">
      <c r="A306" t="s">
        <v>1780</v>
      </c>
      <c r="B306" t="s">
        <v>23</v>
      </c>
      <c r="C306" t="s">
        <v>1653</v>
      </c>
      <c r="D306" t="s">
        <v>25</v>
      </c>
      <c r="E306">
        <v>55</v>
      </c>
      <c r="F306">
        <v>54</v>
      </c>
      <c r="G306">
        <v>7</v>
      </c>
      <c r="H306">
        <v>2100</v>
      </c>
      <c r="I306">
        <v>130</v>
      </c>
      <c r="J306">
        <v>20</v>
      </c>
      <c r="K306">
        <v>12</v>
      </c>
      <c r="L306">
        <v>30</v>
      </c>
      <c r="M306">
        <v>30</v>
      </c>
      <c r="N306" t="s">
        <v>585</v>
      </c>
      <c r="O306" t="s">
        <v>1781</v>
      </c>
      <c r="P306" t="s">
        <v>1782</v>
      </c>
      <c r="Q306" t="s">
        <v>1783</v>
      </c>
      <c r="R306" t="s">
        <v>1784</v>
      </c>
      <c r="S306" t="s">
        <v>31</v>
      </c>
      <c r="T306" t="s">
        <v>31</v>
      </c>
      <c r="U306" t="s">
        <v>31</v>
      </c>
      <c r="V306" t="s">
        <v>375</v>
      </c>
    </row>
    <row r="307" spans="1:22" x14ac:dyDescent="0.25">
      <c r="A307" t="s">
        <v>1785</v>
      </c>
      <c r="B307" t="s">
        <v>171</v>
      </c>
      <c r="C307" t="s">
        <v>1653</v>
      </c>
      <c r="D307" t="s">
        <v>25</v>
      </c>
      <c r="E307">
        <v>34</v>
      </c>
      <c r="F307">
        <v>63</v>
      </c>
      <c r="G307">
        <v>1</v>
      </c>
      <c r="H307">
        <v>671</v>
      </c>
      <c r="I307">
        <v>2100</v>
      </c>
      <c r="J307">
        <v>30</v>
      </c>
      <c r="K307">
        <v>25</v>
      </c>
      <c r="L307">
        <v>0</v>
      </c>
      <c r="M307">
        <v>0</v>
      </c>
      <c r="N307" t="s">
        <v>44</v>
      </c>
      <c r="O307" t="s">
        <v>1786</v>
      </c>
      <c r="P307" t="s">
        <v>1787</v>
      </c>
      <c r="Q307" t="s">
        <v>1788</v>
      </c>
      <c r="R307" t="s">
        <v>1789</v>
      </c>
      <c r="S307" t="s">
        <v>31</v>
      </c>
      <c r="T307" t="s">
        <v>31</v>
      </c>
      <c r="U307" t="s">
        <v>31</v>
      </c>
      <c r="V307" t="s">
        <v>1790</v>
      </c>
    </row>
    <row r="308" spans="1:22" x14ac:dyDescent="0.25">
      <c r="A308" t="s">
        <v>1791</v>
      </c>
      <c r="B308" t="s">
        <v>210</v>
      </c>
      <c r="C308" t="s">
        <v>1653</v>
      </c>
      <c r="D308" t="s">
        <v>25</v>
      </c>
      <c r="E308">
        <v>79</v>
      </c>
      <c r="F308">
        <v>54</v>
      </c>
      <c r="G308">
        <v>2</v>
      </c>
      <c r="H308">
        <v>7000</v>
      </c>
      <c r="I308">
        <v>10400</v>
      </c>
      <c r="J308">
        <v>70</v>
      </c>
      <c r="K308">
        <v>50</v>
      </c>
      <c r="L308">
        <v>0</v>
      </c>
      <c r="M308">
        <v>0</v>
      </c>
      <c r="N308" t="s">
        <v>44</v>
      </c>
      <c r="O308" t="s">
        <v>1792</v>
      </c>
      <c r="P308" t="s">
        <v>1793</v>
      </c>
      <c r="Q308" t="s">
        <v>1794</v>
      </c>
      <c r="R308" t="s">
        <v>1795</v>
      </c>
      <c r="S308" t="s">
        <v>31</v>
      </c>
      <c r="T308" t="s">
        <v>31</v>
      </c>
      <c r="U308" t="s">
        <v>31</v>
      </c>
      <c r="V308" t="s">
        <v>1796</v>
      </c>
    </row>
    <row r="309" spans="1:22" x14ac:dyDescent="0.25">
      <c r="A309" t="s">
        <v>1797</v>
      </c>
      <c r="B309" t="s">
        <v>23</v>
      </c>
      <c r="C309" t="s">
        <v>1653</v>
      </c>
      <c r="D309" t="s">
        <v>25</v>
      </c>
      <c r="E309">
        <v>51</v>
      </c>
      <c r="F309">
        <v>34</v>
      </c>
      <c r="G309">
        <v>15</v>
      </c>
      <c r="H309">
        <v>1300</v>
      </c>
      <c r="I309">
        <v>2200</v>
      </c>
      <c r="J309">
        <v>0</v>
      </c>
      <c r="K309">
        <v>25</v>
      </c>
      <c r="L309">
        <v>0</v>
      </c>
      <c r="M309">
        <v>0</v>
      </c>
      <c r="N309" t="s">
        <v>44</v>
      </c>
      <c r="O309" t="s">
        <v>1798</v>
      </c>
      <c r="P309" t="s">
        <v>1799</v>
      </c>
      <c r="Q309" t="s">
        <v>1800</v>
      </c>
      <c r="R309" t="s">
        <v>1801</v>
      </c>
      <c r="S309" t="s">
        <v>31</v>
      </c>
      <c r="T309" t="s">
        <v>31</v>
      </c>
      <c r="U309" t="s">
        <v>31</v>
      </c>
      <c r="V309" t="s">
        <v>1802</v>
      </c>
    </row>
    <row r="310" spans="1:22" x14ac:dyDescent="0.25">
      <c r="A310" t="s">
        <v>1803</v>
      </c>
      <c r="B310" t="s">
        <v>191</v>
      </c>
      <c r="C310" t="s">
        <v>1653</v>
      </c>
      <c r="D310" t="s">
        <v>25</v>
      </c>
      <c r="E310">
        <v>30</v>
      </c>
      <c r="F310">
        <v>36</v>
      </c>
      <c r="G310">
        <v>44</v>
      </c>
      <c r="H310">
        <v>373</v>
      </c>
      <c r="I310">
        <v>4000</v>
      </c>
      <c r="J310">
        <v>30</v>
      </c>
      <c r="K310">
        <v>30</v>
      </c>
      <c r="L310">
        <v>0</v>
      </c>
      <c r="M310">
        <v>0</v>
      </c>
      <c r="N310" t="s">
        <v>44</v>
      </c>
      <c r="O310" t="s">
        <v>1804</v>
      </c>
      <c r="P310" t="s">
        <v>1805</v>
      </c>
      <c r="Q310" t="s">
        <v>1806</v>
      </c>
      <c r="R310" t="s">
        <v>1807</v>
      </c>
      <c r="S310" t="s">
        <v>31</v>
      </c>
      <c r="T310" t="s">
        <v>31</v>
      </c>
      <c r="U310" t="s">
        <v>31</v>
      </c>
      <c r="V310" t="s">
        <v>1808</v>
      </c>
    </row>
    <row r="311" spans="1:22" x14ac:dyDescent="0.25">
      <c r="A311" t="s">
        <v>1809</v>
      </c>
      <c r="B311" t="s">
        <v>191</v>
      </c>
      <c r="C311" t="s">
        <v>1653</v>
      </c>
      <c r="D311" t="s">
        <v>25</v>
      </c>
      <c r="E311">
        <v>21</v>
      </c>
      <c r="F311">
        <v>27</v>
      </c>
      <c r="G311">
        <v>5</v>
      </c>
      <c r="H311">
        <v>550</v>
      </c>
      <c r="I311">
        <v>142</v>
      </c>
      <c r="J311">
        <v>0</v>
      </c>
      <c r="K311">
        <v>20</v>
      </c>
      <c r="L311">
        <v>0</v>
      </c>
      <c r="M311">
        <v>0</v>
      </c>
      <c r="N311" t="s">
        <v>79</v>
      </c>
      <c r="O311" t="s">
        <v>1810</v>
      </c>
      <c r="P311" t="s">
        <v>1811</v>
      </c>
      <c r="Q311" t="s">
        <v>1812</v>
      </c>
      <c r="R311" t="s">
        <v>1813</v>
      </c>
      <c r="S311" t="s">
        <v>31</v>
      </c>
      <c r="T311" t="s">
        <v>31</v>
      </c>
      <c r="U311" t="s">
        <v>31</v>
      </c>
      <c r="V311" t="s">
        <v>637</v>
      </c>
    </row>
    <row r="312" spans="1:22" x14ac:dyDescent="0.25">
      <c r="A312" t="s">
        <v>1814</v>
      </c>
      <c r="B312" t="s">
        <v>23</v>
      </c>
      <c r="C312" t="s">
        <v>1653</v>
      </c>
      <c r="D312" t="s">
        <v>25</v>
      </c>
      <c r="E312">
        <v>43</v>
      </c>
      <c r="F312">
        <v>42</v>
      </c>
      <c r="G312">
        <v>1</v>
      </c>
      <c r="H312">
        <v>1300</v>
      </c>
      <c r="I312">
        <v>724</v>
      </c>
      <c r="J312">
        <v>25</v>
      </c>
      <c r="K312">
        <v>20</v>
      </c>
      <c r="L312">
        <v>50</v>
      </c>
      <c r="M312">
        <v>50</v>
      </c>
      <c r="N312" t="s">
        <v>44</v>
      </c>
      <c r="O312" t="s">
        <v>1815</v>
      </c>
      <c r="P312" t="s">
        <v>1816</v>
      </c>
      <c r="Q312" t="s">
        <v>1817</v>
      </c>
      <c r="R312" t="s">
        <v>1818</v>
      </c>
      <c r="S312" t="s">
        <v>31</v>
      </c>
      <c r="T312" t="s">
        <v>31</v>
      </c>
      <c r="U312" t="s">
        <v>31</v>
      </c>
      <c r="V312" t="s">
        <v>1819</v>
      </c>
    </row>
    <row r="313" spans="1:22" x14ac:dyDescent="0.25">
      <c r="A313" t="s">
        <v>1820</v>
      </c>
      <c r="B313" t="s">
        <v>23</v>
      </c>
      <c r="C313" t="s">
        <v>1653</v>
      </c>
      <c r="D313" t="s">
        <v>25</v>
      </c>
      <c r="E313">
        <v>41</v>
      </c>
      <c r="F313">
        <v>50</v>
      </c>
      <c r="G313">
        <v>5</v>
      </c>
      <c r="H313">
        <v>519</v>
      </c>
      <c r="I313">
        <v>0</v>
      </c>
      <c r="J313">
        <v>35</v>
      </c>
      <c r="K313">
        <v>35</v>
      </c>
      <c r="L313">
        <v>0</v>
      </c>
      <c r="M313">
        <v>0</v>
      </c>
      <c r="N313" t="s">
        <v>79</v>
      </c>
      <c r="O313" t="s">
        <v>1821</v>
      </c>
      <c r="P313" t="s">
        <v>1822</v>
      </c>
      <c r="Q313" t="s">
        <v>1823</v>
      </c>
      <c r="R313" t="s">
        <v>1824</v>
      </c>
      <c r="S313" t="s">
        <v>31</v>
      </c>
      <c r="T313" t="s">
        <v>31</v>
      </c>
      <c r="U313" t="s">
        <v>31</v>
      </c>
      <c r="V313" t="s">
        <v>1825</v>
      </c>
    </row>
    <row r="314" spans="1:22" x14ac:dyDescent="0.25">
      <c r="A314" t="s">
        <v>1826</v>
      </c>
      <c r="B314" t="s">
        <v>72</v>
      </c>
      <c r="C314" t="s">
        <v>1653</v>
      </c>
      <c r="D314" t="s">
        <v>25</v>
      </c>
      <c r="E314">
        <v>49</v>
      </c>
      <c r="F314">
        <v>33</v>
      </c>
      <c r="G314">
        <v>7</v>
      </c>
      <c r="H314">
        <v>1700</v>
      </c>
      <c r="I314">
        <v>13200</v>
      </c>
      <c r="J314">
        <v>0</v>
      </c>
      <c r="K314">
        <v>50</v>
      </c>
      <c r="L314">
        <v>0</v>
      </c>
      <c r="M314">
        <v>0</v>
      </c>
      <c r="N314" t="s">
        <v>44</v>
      </c>
      <c r="O314" t="s">
        <v>1827</v>
      </c>
      <c r="P314" t="s">
        <v>1828</v>
      </c>
      <c r="Q314" t="s">
        <v>1829</v>
      </c>
      <c r="R314" t="s">
        <v>1830</v>
      </c>
      <c r="S314" t="s">
        <v>31</v>
      </c>
      <c r="T314" t="s">
        <v>31</v>
      </c>
      <c r="U314" t="s">
        <v>31</v>
      </c>
      <c r="V314" t="s">
        <v>1831</v>
      </c>
    </row>
    <row r="315" spans="1:22" x14ac:dyDescent="0.25">
      <c r="A315" t="s">
        <v>1832</v>
      </c>
      <c r="B315" t="s">
        <v>146</v>
      </c>
      <c r="C315" t="s">
        <v>1653</v>
      </c>
      <c r="D315" t="s">
        <v>25</v>
      </c>
      <c r="E315">
        <v>55</v>
      </c>
      <c r="F315">
        <v>57</v>
      </c>
      <c r="G315">
        <v>9</v>
      </c>
      <c r="H315">
        <v>98</v>
      </c>
      <c r="I315">
        <v>15100</v>
      </c>
      <c r="J315">
        <v>20</v>
      </c>
      <c r="K315">
        <v>0</v>
      </c>
      <c r="L315">
        <v>0</v>
      </c>
      <c r="M315">
        <v>0</v>
      </c>
      <c r="N315" t="s">
        <v>44</v>
      </c>
      <c r="O315" t="s">
        <v>1833</v>
      </c>
      <c r="P315" t="s">
        <v>1834</v>
      </c>
      <c r="Q315" t="s">
        <v>1835</v>
      </c>
      <c r="R315" t="s">
        <v>1836</v>
      </c>
      <c r="S315" t="s">
        <v>31</v>
      </c>
      <c r="T315" t="s">
        <v>31</v>
      </c>
      <c r="U315" t="s">
        <v>31</v>
      </c>
      <c r="V315" t="s">
        <v>1837</v>
      </c>
    </row>
    <row r="316" spans="1:22" x14ac:dyDescent="0.25">
      <c r="A316" t="s">
        <v>1838</v>
      </c>
      <c r="B316" t="s">
        <v>171</v>
      </c>
      <c r="C316" t="s">
        <v>1653</v>
      </c>
      <c r="D316" t="s">
        <v>25</v>
      </c>
      <c r="E316">
        <v>35</v>
      </c>
      <c r="F316">
        <v>11</v>
      </c>
      <c r="G316">
        <v>36</v>
      </c>
      <c r="H316">
        <v>87</v>
      </c>
      <c r="I316">
        <v>5600</v>
      </c>
      <c r="J316">
        <v>0</v>
      </c>
      <c r="K316">
        <v>25</v>
      </c>
      <c r="L316">
        <v>35</v>
      </c>
      <c r="M316">
        <v>35</v>
      </c>
      <c r="N316" t="s">
        <v>44</v>
      </c>
      <c r="O316" t="s">
        <v>1839</v>
      </c>
      <c r="P316" t="s">
        <v>1840</v>
      </c>
      <c r="Q316" t="s">
        <v>1841</v>
      </c>
      <c r="R316" t="s">
        <v>1842</v>
      </c>
      <c r="S316" t="s">
        <v>31</v>
      </c>
      <c r="T316" t="s">
        <v>31</v>
      </c>
      <c r="U316" t="s">
        <v>31</v>
      </c>
      <c r="V316" t="s">
        <v>1843</v>
      </c>
    </row>
    <row r="317" spans="1:22" x14ac:dyDescent="0.25">
      <c r="A317" t="s">
        <v>1844</v>
      </c>
      <c r="B317" t="s">
        <v>72</v>
      </c>
      <c r="C317" t="s">
        <v>1653</v>
      </c>
      <c r="D317" t="s">
        <v>25</v>
      </c>
      <c r="E317">
        <v>59</v>
      </c>
      <c r="F317">
        <v>33</v>
      </c>
      <c r="G317">
        <v>12</v>
      </c>
      <c r="H317">
        <v>531</v>
      </c>
      <c r="I317">
        <v>17400</v>
      </c>
      <c r="J317" t="s">
        <v>31</v>
      </c>
      <c r="K317">
        <v>40</v>
      </c>
      <c r="L317">
        <v>60</v>
      </c>
      <c r="M317">
        <v>60</v>
      </c>
      <c r="N317" t="s">
        <v>106</v>
      </c>
      <c r="O317" t="s">
        <v>1845</v>
      </c>
      <c r="P317" t="s">
        <v>1846</v>
      </c>
      <c r="Q317" t="s">
        <v>1847</v>
      </c>
      <c r="R317" t="s">
        <v>1848</v>
      </c>
      <c r="S317" t="s">
        <v>31</v>
      </c>
      <c r="T317" t="s">
        <v>31</v>
      </c>
      <c r="U317" t="s">
        <v>31</v>
      </c>
      <c r="V317" t="s">
        <v>1849</v>
      </c>
    </row>
    <row r="318" spans="1:22" x14ac:dyDescent="0.25">
      <c r="A318" t="s">
        <v>1850</v>
      </c>
      <c r="B318" t="s">
        <v>23</v>
      </c>
      <c r="C318" t="s">
        <v>1653</v>
      </c>
      <c r="D318" t="s">
        <v>25</v>
      </c>
      <c r="E318">
        <v>63</v>
      </c>
      <c r="F318">
        <v>54</v>
      </c>
      <c r="G318">
        <v>1</v>
      </c>
      <c r="H318">
        <v>2500</v>
      </c>
      <c r="I318">
        <v>1700</v>
      </c>
      <c r="J318">
        <v>40</v>
      </c>
      <c r="K318">
        <v>40</v>
      </c>
      <c r="L318">
        <v>0</v>
      </c>
      <c r="M318">
        <v>0</v>
      </c>
      <c r="N318" t="s">
        <v>1316</v>
      </c>
      <c r="O318" t="s">
        <v>1851</v>
      </c>
      <c r="P318" t="s">
        <v>1852</v>
      </c>
      <c r="Q318" t="s">
        <v>1853</v>
      </c>
      <c r="R318" t="s">
        <v>1854</v>
      </c>
      <c r="S318" t="s">
        <v>31</v>
      </c>
      <c r="T318" t="s">
        <v>31</v>
      </c>
      <c r="U318" t="s">
        <v>31</v>
      </c>
      <c r="V318" t="s">
        <v>1855</v>
      </c>
    </row>
    <row r="319" spans="1:22" x14ac:dyDescent="0.25">
      <c r="A319" t="s">
        <v>1856</v>
      </c>
      <c r="B319" t="s">
        <v>23</v>
      </c>
      <c r="C319" t="s">
        <v>1653</v>
      </c>
      <c r="D319" t="s">
        <v>25</v>
      </c>
      <c r="E319">
        <v>53</v>
      </c>
      <c r="F319">
        <v>50</v>
      </c>
      <c r="G319">
        <v>1</v>
      </c>
      <c r="H319">
        <v>2200</v>
      </c>
      <c r="I319">
        <v>3700</v>
      </c>
      <c r="J319">
        <v>30</v>
      </c>
      <c r="K319">
        <v>30</v>
      </c>
      <c r="L319">
        <v>40</v>
      </c>
      <c r="M319">
        <v>40</v>
      </c>
      <c r="N319" t="s">
        <v>44</v>
      </c>
      <c r="O319" t="s">
        <v>1857</v>
      </c>
      <c r="P319" t="s">
        <v>1858</v>
      </c>
      <c r="Q319" t="s">
        <v>1859</v>
      </c>
      <c r="R319" t="s">
        <v>1860</v>
      </c>
      <c r="S319" t="s">
        <v>31</v>
      </c>
      <c r="T319" t="s">
        <v>31</v>
      </c>
      <c r="U319" t="s">
        <v>31</v>
      </c>
      <c r="V319" t="s">
        <v>1861</v>
      </c>
    </row>
    <row r="320" spans="1:22" x14ac:dyDescent="0.25">
      <c r="A320" t="s">
        <v>1862</v>
      </c>
      <c r="B320" t="s">
        <v>421</v>
      </c>
      <c r="C320" t="s">
        <v>1863</v>
      </c>
      <c r="D320" t="s">
        <v>25</v>
      </c>
      <c r="E320">
        <v>46</v>
      </c>
      <c r="F320">
        <v>43</v>
      </c>
      <c r="G320">
        <v>1</v>
      </c>
      <c r="H320">
        <v>1003</v>
      </c>
      <c r="I320">
        <v>9600</v>
      </c>
      <c r="J320">
        <v>20</v>
      </c>
      <c r="K320">
        <v>10</v>
      </c>
      <c r="L320">
        <v>25</v>
      </c>
      <c r="M320">
        <v>25</v>
      </c>
      <c r="N320" t="s">
        <v>44</v>
      </c>
      <c r="O320" t="s">
        <v>1864</v>
      </c>
      <c r="P320" t="s">
        <v>1865</v>
      </c>
      <c r="Q320" t="s">
        <v>1866</v>
      </c>
      <c r="R320" t="s">
        <v>1867</v>
      </c>
      <c r="S320" t="s">
        <v>31</v>
      </c>
      <c r="T320" t="s">
        <v>31</v>
      </c>
      <c r="U320" t="s">
        <v>31</v>
      </c>
      <c r="V320" t="s">
        <v>375</v>
      </c>
    </row>
    <row r="321" spans="1:22" x14ac:dyDescent="0.25">
      <c r="A321" t="s">
        <v>1868</v>
      </c>
      <c r="B321" t="s">
        <v>23</v>
      </c>
      <c r="C321" t="s">
        <v>1869</v>
      </c>
      <c r="D321" t="s">
        <v>25</v>
      </c>
      <c r="E321">
        <v>76</v>
      </c>
      <c r="F321">
        <v>69</v>
      </c>
      <c r="G321">
        <v>2</v>
      </c>
      <c r="H321">
        <v>5273</v>
      </c>
      <c r="I321">
        <v>14700</v>
      </c>
      <c r="J321">
        <v>40</v>
      </c>
      <c r="K321">
        <v>40</v>
      </c>
      <c r="L321">
        <v>0</v>
      </c>
      <c r="M321">
        <v>0</v>
      </c>
      <c r="N321" t="s">
        <v>26</v>
      </c>
      <c r="O321" t="s">
        <v>1870</v>
      </c>
      <c r="P321" t="s">
        <v>1871</v>
      </c>
      <c r="Q321" t="s">
        <v>1872</v>
      </c>
      <c r="R321" t="s">
        <v>1873</v>
      </c>
      <c r="S321" t="s">
        <v>31</v>
      </c>
      <c r="T321" t="s">
        <v>31</v>
      </c>
      <c r="U321" t="s">
        <v>31</v>
      </c>
      <c r="V321" t="s">
        <v>1874</v>
      </c>
    </row>
    <row r="322" spans="1:22" x14ac:dyDescent="0.25">
      <c r="A322" t="s">
        <v>1875</v>
      </c>
      <c r="B322" t="s">
        <v>23</v>
      </c>
      <c r="C322" t="s">
        <v>1869</v>
      </c>
      <c r="D322" t="s">
        <v>25</v>
      </c>
      <c r="E322">
        <v>35</v>
      </c>
      <c r="F322">
        <v>24</v>
      </c>
      <c r="G322">
        <v>3</v>
      </c>
      <c r="H322">
        <v>1480</v>
      </c>
      <c r="I322">
        <v>432</v>
      </c>
      <c r="J322">
        <v>22</v>
      </c>
      <c r="K322">
        <v>12</v>
      </c>
      <c r="L322">
        <v>0</v>
      </c>
      <c r="M322">
        <v>0</v>
      </c>
      <c r="N322" t="s">
        <v>44</v>
      </c>
      <c r="O322" t="s">
        <v>1876</v>
      </c>
      <c r="P322" t="s">
        <v>1877</v>
      </c>
      <c r="Q322" t="s">
        <v>1878</v>
      </c>
      <c r="R322" t="s">
        <v>1879</v>
      </c>
      <c r="S322" t="s">
        <v>31</v>
      </c>
      <c r="T322" t="s">
        <v>31</v>
      </c>
      <c r="U322" t="s">
        <v>31</v>
      </c>
      <c r="V322" t="s">
        <v>151</v>
      </c>
    </row>
    <row r="323" spans="1:22" x14ac:dyDescent="0.25">
      <c r="A323" t="s">
        <v>1880</v>
      </c>
      <c r="B323" t="s">
        <v>146</v>
      </c>
      <c r="C323" t="s">
        <v>1881</v>
      </c>
      <c r="D323" t="s">
        <v>25</v>
      </c>
      <c r="E323">
        <v>48</v>
      </c>
      <c r="F323">
        <v>37</v>
      </c>
      <c r="G323">
        <v>1</v>
      </c>
      <c r="H323">
        <v>4051</v>
      </c>
      <c r="I323">
        <v>1100</v>
      </c>
      <c r="J323">
        <v>20</v>
      </c>
      <c r="K323">
        <v>20</v>
      </c>
      <c r="L323">
        <v>0</v>
      </c>
      <c r="M323">
        <v>0</v>
      </c>
      <c r="N323" t="s">
        <v>26</v>
      </c>
      <c r="O323" t="s">
        <v>1882</v>
      </c>
      <c r="P323" t="s">
        <v>1883</v>
      </c>
      <c r="Q323" t="s">
        <v>1884</v>
      </c>
      <c r="R323" t="s">
        <v>1885</v>
      </c>
      <c r="S323" t="s">
        <v>31</v>
      </c>
      <c r="T323" t="s">
        <v>31</v>
      </c>
      <c r="U323" t="s">
        <v>31</v>
      </c>
      <c r="V323" t="s">
        <v>1874</v>
      </c>
    </row>
    <row r="324" spans="1:22" x14ac:dyDescent="0.25">
      <c r="A324" t="s">
        <v>1886</v>
      </c>
      <c r="B324" t="s">
        <v>23</v>
      </c>
      <c r="C324" t="s">
        <v>1881</v>
      </c>
      <c r="D324" t="s">
        <v>25</v>
      </c>
      <c r="E324">
        <v>50</v>
      </c>
      <c r="F324">
        <v>37</v>
      </c>
      <c r="G324">
        <v>1</v>
      </c>
      <c r="H324">
        <v>2244</v>
      </c>
      <c r="I324">
        <v>215</v>
      </c>
      <c r="J324">
        <v>25</v>
      </c>
      <c r="K324">
        <v>15</v>
      </c>
      <c r="L324">
        <v>0</v>
      </c>
      <c r="M324">
        <v>0</v>
      </c>
      <c r="N324" t="s">
        <v>79</v>
      </c>
      <c r="O324" t="s">
        <v>1887</v>
      </c>
      <c r="P324" t="s">
        <v>1888</v>
      </c>
      <c r="Q324" t="s">
        <v>1889</v>
      </c>
      <c r="R324" t="s">
        <v>1890</v>
      </c>
      <c r="S324" t="s">
        <v>31</v>
      </c>
      <c r="T324" t="s">
        <v>31</v>
      </c>
      <c r="U324" t="s">
        <v>31</v>
      </c>
      <c r="V324" t="s">
        <v>1891</v>
      </c>
    </row>
    <row r="325" spans="1:22" x14ac:dyDescent="0.25">
      <c r="A325" t="s">
        <v>1892</v>
      </c>
      <c r="B325" t="s">
        <v>23</v>
      </c>
      <c r="C325" t="s">
        <v>1881</v>
      </c>
      <c r="D325" t="s">
        <v>25</v>
      </c>
      <c r="E325">
        <v>18</v>
      </c>
      <c r="F325">
        <v>37</v>
      </c>
      <c r="G325">
        <v>3</v>
      </c>
      <c r="H325">
        <v>654</v>
      </c>
      <c r="I325">
        <v>228</v>
      </c>
      <c r="J325">
        <v>0</v>
      </c>
      <c r="K325">
        <v>15</v>
      </c>
      <c r="L325">
        <v>0</v>
      </c>
      <c r="M325">
        <v>0</v>
      </c>
      <c r="N325" t="s">
        <v>106</v>
      </c>
      <c r="O325" t="s">
        <v>1893</v>
      </c>
      <c r="P325" t="s">
        <v>1894</v>
      </c>
      <c r="Q325" t="s">
        <v>1895</v>
      </c>
      <c r="R325" t="s">
        <v>1896</v>
      </c>
      <c r="S325" t="s">
        <v>31</v>
      </c>
      <c r="T325" t="s">
        <v>31</v>
      </c>
      <c r="U325" t="s">
        <v>31</v>
      </c>
      <c r="V325" t="s">
        <v>375</v>
      </c>
    </row>
    <row r="326" spans="1:22" x14ac:dyDescent="0.25">
      <c r="A326" t="s">
        <v>1897</v>
      </c>
      <c r="B326" t="s">
        <v>23</v>
      </c>
      <c r="C326" t="s">
        <v>1881</v>
      </c>
      <c r="D326" t="s">
        <v>25</v>
      </c>
      <c r="E326">
        <v>42</v>
      </c>
      <c r="F326">
        <v>32</v>
      </c>
      <c r="G326">
        <v>2</v>
      </c>
      <c r="H326">
        <v>1227</v>
      </c>
      <c r="I326">
        <v>143</v>
      </c>
      <c r="J326">
        <v>25</v>
      </c>
      <c r="K326">
        <v>15</v>
      </c>
      <c r="L326">
        <v>0</v>
      </c>
      <c r="M326">
        <v>0</v>
      </c>
      <c r="N326" t="s">
        <v>585</v>
      </c>
      <c r="O326" t="s">
        <v>1898</v>
      </c>
      <c r="P326" t="s">
        <v>1899</v>
      </c>
      <c r="Q326" t="s">
        <v>1900</v>
      </c>
      <c r="R326" t="s">
        <v>1901</v>
      </c>
      <c r="S326" t="s">
        <v>31</v>
      </c>
      <c r="T326" t="s">
        <v>31</v>
      </c>
      <c r="U326" t="s">
        <v>31</v>
      </c>
      <c r="V326" t="s">
        <v>375</v>
      </c>
    </row>
    <row r="327" spans="1:22" x14ac:dyDescent="0.25">
      <c r="A327" t="s">
        <v>1902</v>
      </c>
      <c r="B327" t="s">
        <v>23</v>
      </c>
      <c r="C327" t="s">
        <v>1881</v>
      </c>
      <c r="D327" t="s">
        <v>25</v>
      </c>
      <c r="E327">
        <v>55</v>
      </c>
      <c r="F327">
        <v>46</v>
      </c>
      <c r="G327">
        <v>1</v>
      </c>
      <c r="H327">
        <v>11000</v>
      </c>
      <c r="I327">
        <v>25300</v>
      </c>
      <c r="J327">
        <v>0</v>
      </c>
      <c r="K327">
        <v>30</v>
      </c>
      <c r="L327">
        <v>0</v>
      </c>
      <c r="M327">
        <v>0</v>
      </c>
      <c r="N327" t="s">
        <v>44</v>
      </c>
      <c r="O327" t="s">
        <v>1903</v>
      </c>
      <c r="P327" t="s">
        <v>1904</v>
      </c>
      <c r="Q327" t="s">
        <v>1905</v>
      </c>
      <c r="R327" t="s">
        <v>1906</v>
      </c>
      <c r="S327" t="s">
        <v>31</v>
      </c>
      <c r="T327" t="s">
        <v>31</v>
      </c>
      <c r="U327" t="s">
        <v>31</v>
      </c>
      <c r="V327" t="s">
        <v>1907</v>
      </c>
    </row>
    <row r="328" spans="1:22" x14ac:dyDescent="0.25">
      <c r="A328" t="s">
        <v>1908</v>
      </c>
      <c r="B328" t="s">
        <v>23</v>
      </c>
      <c r="C328" t="s">
        <v>1881</v>
      </c>
      <c r="D328" t="s">
        <v>25</v>
      </c>
      <c r="E328">
        <v>52</v>
      </c>
      <c r="F328">
        <v>51</v>
      </c>
      <c r="G328">
        <v>1</v>
      </c>
      <c r="H328">
        <v>4035</v>
      </c>
      <c r="I328">
        <v>5000</v>
      </c>
      <c r="J328">
        <v>20</v>
      </c>
      <c r="K328">
        <v>25</v>
      </c>
      <c r="L328">
        <v>30</v>
      </c>
      <c r="M328">
        <v>30</v>
      </c>
      <c r="N328" t="s">
        <v>256</v>
      </c>
      <c r="O328" t="s">
        <v>1909</v>
      </c>
      <c r="P328" t="s">
        <v>1910</v>
      </c>
      <c r="Q328" t="s">
        <v>1911</v>
      </c>
      <c r="R328" t="s">
        <v>1912</v>
      </c>
      <c r="S328" t="s">
        <v>31</v>
      </c>
      <c r="T328" t="s">
        <v>31</v>
      </c>
      <c r="U328" t="s">
        <v>31</v>
      </c>
      <c r="V328" t="s">
        <v>375</v>
      </c>
    </row>
    <row r="329" spans="1:22" x14ac:dyDescent="0.25">
      <c r="A329" t="s">
        <v>1913</v>
      </c>
      <c r="B329" t="s">
        <v>171</v>
      </c>
      <c r="C329" t="s">
        <v>1881</v>
      </c>
      <c r="D329" t="s">
        <v>25</v>
      </c>
      <c r="E329">
        <v>55</v>
      </c>
      <c r="F329">
        <v>53</v>
      </c>
      <c r="H329">
        <v>313</v>
      </c>
      <c r="I329">
        <v>26000</v>
      </c>
      <c r="J329">
        <v>90</v>
      </c>
      <c r="K329">
        <v>60</v>
      </c>
      <c r="L329">
        <v>0</v>
      </c>
      <c r="M329">
        <v>0</v>
      </c>
      <c r="N329" t="s">
        <v>44</v>
      </c>
      <c r="O329" t="s">
        <v>1914</v>
      </c>
      <c r="P329" t="s">
        <v>1915</v>
      </c>
      <c r="Q329" t="s">
        <v>1916</v>
      </c>
      <c r="R329" t="s">
        <v>1917</v>
      </c>
      <c r="S329" t="s">
        <v>31</v>
      </c>
      <c r="T329" t="s">
        <v>31</v>
      </c>
      <c r="U329" t="s">
        <v>31</v>
      </c>
      <c r="V329" t="s">
        <v>375</v>
      </c>
    </row>
    <row r="330" spans="1:22" x14ac:dyDescent="0.25">
      <c r="A330" t="s">
        <v>1918</v>
      </c>
      <c r="B330" t="s">
        <v>23</v>
      </c>
      <c r="C330" t="s">
        <v>1881</v>
      </c>
      <c r="D330" t="s">
        <v>25</v>
      </c>
      <c r="E330">
        <v>43</v>
      </c>
      <c r="F330">
        <v>54</v>
      </c>
      <c r="G330">
        <v>4</v>
      </c>
      <c r="H330">
        <v>8091</v>
      </c>
      <c r="I330">
        <v>409</v>
      </c>
      <c r="J330">
        <v>5</v>
      </c>
      <c r="K330">
        <v>5</v>
      </c>
      <c r="L330">
        <v>10</v>
      </c>
      <c r="M330">
        <v>10</v>
      </c>
      <c r="N330" t="s">
        <v>44</v>
      </c>
      <c r="O330" t="s">
        <v>1919</v>
      </c>
      <c r="P330" t="s">
        <v>1920</v>
      </c>
      <c r="Q330" t="s">
        <v>1921</v>
      </c>
      <c r="R330" t="s">
        <v>1922</v>
      </c>
      <c r="S330" t="s">
        <v>31</v>
      </c>
      <c r="T330" t="s">
        <v>31</v>
      </c>
      <c r="U330" t="s">
        <v>31</v>
      </c>
      <c r="V330" t="s">
        <v>151</v>
      </c>
    </row>
    <row r="331" spans="1:22" x14ac:dyDescent="0.25">
      <c r="A331" t="s">
        <v>1923</v>
      </c>
      <c r="B331" t="s">
        <v>23</v>
      </c>
      <c r="C331" t="s">
        <v>1881</v>
      </c>
      <c r="D331" t="s">
        <v>25</v>
      </c>
      <c r="E331">
        <v>55</v>
      </c>
      <c r="F331">
        <v>54</v>
      </c>
      <c r="G331">
        <v>2</v>
      </c>
      <c r="H331">
        <v>5986</v>
      </c>
      <c r="I331">
        <v>324</v>
      </c>
      <c r="J331">
        <v>10</v>
      </c>
      <c r="K331">
        <v>10</v>
      </c>
      <c r="L331">
        <v>20</v>
      </c>
      <c r="M331">
        <v>20</v>
      </c>
      <c r="N331" t="s">
        <v>26</v>
      </c>
      <c r="O331" t="s">
        <v>1924</v>
      </c>
      <c r="P331" t="s">
        <v>1925</v>
      </c>
      <c r="Q331" t="s">
        <v>1926</v>
      </c>
      <c r="R331" t="s">
        <v>1927</v>
      </c>
      <c r="S331" t="s">
        <v>31</v>
      </c>
      <c r="T331" t="s">
        <v>31</v>
      </c>
      <c r="U331" t="s">
        <v>31</v>
      </c>
      <c r="V331" t="s">
        <v>151</v>
      </c>
    </row>
    <row r="332" spans="1:22" x14ac:dyDescent="0.25">
      <c r="A332" t="s">
        <v>1928</v>
      </c>
      <c r="B332" t="s">
        <v>171</v>
      </c>
      <c r="C332" t="s">
        <v>1881</v>
      </c>
      <c r="D332" t="s">
        <v>25</v>
      </c>
      <c r="E332">
        <v>32</v>
      </c>
      <c r="F332">
        <v>27</v>
      </c>
      <c r="G332">
        <v>1</v>
      </c>
      <c r="H332">
        <v>2279</v>
      </c>
      <c r="I332">
        <v>821</v>
      </c>
      <c r="J332">
        <v>10</v>
      </c>
      <c r="K332">
        <v>15</v>
      </c>
      <c r="L332">
        <v>0</v>
      </c>
      <c r="M332">
        <v>0</v>
      </c>
      <c r="N332" t="s">
        <v>44</v>
      </c>
      <c r="O332" t="s">
        <v>1929</v>
      </c>
      <c r="P332" t="s">
        <v>171</v>
      </c>
      <c r="Q332" t="s">
        <v>1930</v>
      </c>
      <c r="R332" t="s">
        <v>1931</v>
      </c>
      <c r="S332" t="s">
        <v>31</v>
      </c>
      <c r="T332" t="s">
        <v>31</v>
      </c>
      <c r="U332" t="s">
        <v>31</v>
      </c>
      <c r="V332" t="s">
        <v>1932</v>
      </c>
    </row>
    <row r="333" spans="1:22" x14ac:dyDescent="0.25">
      <c r="A333" t="s">
        <v>1933</v>
      </c>
      <c r="B333" t="s">
        <v>23</v>
      </c>
      <c r="C333" t="s">
        <v>1881</v>
      </c>
      <c r="D333" t="s">
        <v>25</v>
      </c>
      <c r="E333">
        <v>62</v>
      </c>
      <c r="F333">
        <v>70</v>
      </c>
      <c r="G333">
        <v>4</v>
      </c>
      <c r="H333">
        <v>4222</v>
      </c>
      <c r="I333">
        <v>2200</v>
      </c>
      <c r="J333">
        <v>25</v>
      </c>
      <c r="K333">
        <v>0</v>
      </c>
      <c r="L333">
        <v>30</v>
      </c>
      <c r="M333">
        <v>30</v>
      </c>
      <c r="N333" t="s">
        <v>44</v>
      </c>
      <c r="O333" t="s">
        <v>1934</v>
      </c>
      <c r="P333" t="s">
        <v>1935</v>
      </c>
      <c r="Q333" t="s">
        <v>1936</v>
      </c>
      <c r="R333" t="s">
        <v>1937</v>
      </c>
      <c r="S333" t="s">
        <v>31</v>
      </c>
      <c r="T333" t="s">
        <v>31</v>
      </c>
      <c r="U333" t="s">
        <v>31</v>
      </c>
      <c r="V333" t="s">
        <v>1938</v>
      </c>
    </row>
    <row r="334" spans="1:22" x14ac:dyDescent="0.25">
      <c r="A334" t="s">
        <v>1939</v>
      </c>
      <c r="B334" t="s">
        <v>23</v>
      </c>
      <c r="C334" t="s">
        <v>1881</v>
      </c>
      <c r="D334" t="s">
        <v>25</v>
      </c>
      <c r="E334">
        <v>63</v>
      </c>
      <c r="F334">
        <v>59</v>
      </c>
      <c r="G334">
        <v>1</v>
      </c>
      <c r="H334">
        <v>7274</v>
      </c>
      <c r="I334">
        <v>43900</v>
      </c>
      <c r="J334">
        <v>25</v>
      </c>
      <c r="K334">
        <v>20</v>
      </c>
      <c r="L334">
        <v>0</v>
      </c>
      <c r="M334">
        <v>0</v>
      </c>
      <c r="N334" t="s">
        <v>106</v>
      </c>
      <c r="O334" t="s">
        <v>1940</v>
      </c>
      <c r="P334" t="s">
        <v>1941</v>
      </c>
      <c r="Q334" t="s">
        <v>1942</v>
      </c>
      <c r="R334" t="s">
        <v>1943</v>
      </c>
      <c r="S334" t="s">
        <v>31</v>
      </c>
      <c r="T334" t="s">
        <v>31</v>
      </c>
      <c r="U334" t="s">
        <v>31</v>
      </c>
      <c r="V334" t="s">
        <v>1944</v>
      </c>
    </row>
    <row r="335" spans="1:22" x14ac:dyDescent="0.25">
      <c r="A335" t="s">
        <v>1945</v>
      </c>
      <c r="B335" t="s">
        <v>43</v>
      </c>
      <c r="C335" t="s">
        <v>1881</v>
      </c>
      <c r="D335" t="s">
        <v>25</v>
      </c>
      <c r="E335">
        <v>10</v>
      </c>
      <c r="F335">
        <v>60</v>
      </c>
      <c r="G335">
        <v>1</v>
      </c>
      <c r="H335">
        <v>43</v>
      </c>
      <c r="I335">
        <v>317</v>
      </c>
      <c r="J335">
        <v>10</v>
      </c>
      <c r="K335">
        <v>10</v>
      </c>
      <c r="L335">
        <v>0</v>
      </c>
      <c r="M335">
        <v>0</v>
      </c>
      <c r="N335" t="s">
        <v>79</v>
      </c>
      <c r="O335" t="s">
        <v>1946</v>
      </c>
      <c r="P335" t="s">
        <v>1947</v>
      </c>
      <c r="Q335" t="s">
        <v>1948</v>
      </c>
      <c r="R335" t="s">
        <v>1949</v>
      </c>
      <c r="S335" t="s">
        <v>31</v>
      </c>
      <c r="T335" t="s">
        <v>31</v>
      </c>
      <c r="U335" t="s">
        <v>31</v>
      </c>
      <c r="V335" t="s">
        <v>151</v>
      </c>
    </row>
    <row r="336" spans="1:22" x14ac:dyDescent="0.25">
      <c r="A336" t="s">
        <v>1950</v>
      </c>
      <c r="B336" t="s">
        <v>23</v>
      </c>
      <c r="C336" t="s">
        <v>1881</v>
      </c>
      <c r="D336" t="s">
        <v>25</v>
      </c>
      <c r="E336">
        <v>30</v>
      </c>
      <c r="F336">
        <v>61</v>
      </c>
      <c r="G336">
        <v>1</v>
      </c>
      <c r="H336">
        <v>1537</v>
      </c>
      <c r="I336">
        <v>0</v>
      </c>
      <c r="J336">
        <v>15</v>
      </c>
      <c r="K336">
        <v>15</v>
      </c>
      <c r="L336">
        <v>25</v>
      </c>
      <c r="M336">
        <v>25</v>
      </c>
      <c r="N336" t="s">
        <v>79</v>
      </c>
      <c r="O336" t="s">
        <v>1951</v>
      </c>
      <c r="P336" t="s">
        <v>1952</v>
      </c>
      <c r="Q336" t="s">
        <v>1953</v>
      </c>
      <c r="R336" t="s">
        <v>1954</v>
      </c>
      <c r="S336" t="s">
        <v>31</v>
      </c>
      <c r="T336" t="s">
        <v>31</v>
      </c>
      <c r="U336">
        <v>6300893831</v>
      </c>
      <c r="V336" t="s">
        <v>151</v>
      </c>
    </row>
    <row r="337" spans="1:22" x14ac:dyDescent="0.25">
      <c r="A337" t="s">
        <v>1955</v>
      </c>
      <c r="B337" t="s">
        <v>492</v>
      </c>
      <c r="C337" t="s">
        <v>1881</v>
      </c>
      <c r="D337" t="s">
        <v>25</v>
      </c>
      <c r="E337">
        <v>79</v>
      </c>
      <c r="F337">
        <v>56</v>
      </c>
      <c r="G337">
        <v>1</v>
      </c>
      <c r="H337">
        <v>40266</v>
      </c>
      <c r="I337">
        <v>6700</v>
      </c>
      <c r="J337">
        <v>40</v>
      </c>
      <c r="K337">
        <v>20</v>
      </c>
      <c r="L337">
        <v>0</v>
      </c>
      <c r="M337">
        <v>0</v>
      </c>
      <c r="N337" t="s">
        <v>44</v>
      </c>
      <c r="O337" t="s">
        <v>1956</v>
      </c>
      <c r="P337" t="s">
        <v>1957</v>
      </c>
      <c r="Q337" t="s">
        <v>1958</v>
      </c>
      <c r="R337" t="s">
        <v>1959</v>
      </c>
      <c r="S337" t="s">
        <v>31</v>
      </c>
      <c r="T337" t="s">
        <v>31</v>
      </c>
      <c r="U337" t="s">
        <v>31</v>
      </c>
      <c r="V337" t="s">
        <v>151</v>
      </c>
    </row>
    <row r="338" spans="1:22" x14ac:dyDescent="0.25">
      <c r="A338" t="s">
        <v>1960</v>
      </c>
      <c r="B338" t="s">
        <v>23</v>
      </c>
      <c r="C338" t="s">
        <v>1881</v>
      </c>
      <c r="D338" t="s">
        <v>25</v>
      </c>
      <c r="E338">
        <v>52</v>
      </c>
      <c r="F338">
        <v>61</v>
      </c>
      <c r="G338">
        <v>3</v>
      </c>
      <c r="H338">
        <v>3776</v>
      </c>
      <c r="I338">
        <v>1700</v>
      </c>
      <c r="J338">
        <v>20</v>
      </c>
      <c r="K338">
        <v>20</v>
      </c>
      <c r="L338">
        <v>0</v>
      </c>
      <c r="M338">
        <v>0</v>
      </c>
      <c r="N338" t="s">
        <v>106</v>
      </c>
      <c r="O338" t="s">
        <v>1961</v>
      </c>
      <c r="P338" t="s">
        <v>1962</v>
      </c>
      <c r="Q338" t="s">
        <v>1963</v>
      </c>
      <c r="R338" t="s">
        <v>1964</v>
      </c>
      <c r="S338" t="s">
        <v>31</v>
      </c>
      <c r="T338" t="s">
        <v>31</v>
      </c>
      <c r="U338" t="s">
        <v>31</v>
      </c>
      <c r="V338" t="s">
        <v>1965</v>
      </c>
    </row>
    <row r="339" spans="1:22" x14ac:dyDescent="0.25">
      <c r="A339" t="s">
        <v>1966</v>
      </c>
      <c r="B339" t="s">
        <v>23</v>
      </c>
      <c r="C339" t="s">
        <v>1967</v>
      </c>
      <c r="D339" t="s">
        <v>25</v>
      </c>
      <c r="E339">
        <v>53</v>
      </c>
      <c r="F339">
        <v>59</v>
      </c>
      <c r="G339">
        <v>1</v>
      </c>
      <c r="H339">
        <v>90</v>
      </c>
      <c r="I339">
        <v>3000</v>
      </c>
      <c r="J339">
        <v>35</v>
      </c>
      <c r="K339">
        <v>35</v>
      </c>
      <c r="L339">
        <v>90</v>
      </c>
      <c r="M339">
        <v>90</v>
      </c>
      <c r="N339" t="s">
        <v>106</v>
      </c>
      <c r="P339" t="s">
        <v>1968</v>
      </c>
      <c r="Q339" t="s">
        <v>1969</v>
      </c>
      <c r="V339" t="s">
        <v>1970</v>
      </c>
    </row>
    <row r="340" spans="1:22" x14ac:dyDescent="0.25">
      <c r="A340" t="s">
        <v>1971</v>
      </c>
      <c r="B340" t="s">
        <v>184</v>
      </c>
      <c r="C340" t="s">
        <v>1972</v>
      </c>
      <c r="D340" t="s">
        <v>25</v>
      </c>
      <c r="E340">
        <v>69</v>
      </c>
      <c r="F340">
        <v>34</v>
      </c>
      <c r="G340">
        <v>1</v>
      </c>
      <c r="H340">
        <v>1700</v>
      </c>
      <c r="I340">
        <v>4100</v>
      </c>
      <c r="J340">
        <v>0</v>
      </c>
      <c r="K340">
        <v>50</v>
      </c>
      <c r="L340">
        <v>0</v>
      </c>
      <c r="M340">
        <v>0</v>
      </c>
      <c r="N340" t="s">
        <v>44</v>
      </c>
      <c r="O340" t="s">
        <v>1973</v>
      </c>
      <c r="P340" t="s">
        <v>1974</v>
      </c>
      <c r="Q340" t="s">
        <v>1975</v>
      </c>
      <c r="R340" t="s">
        <v>1976</v>
      </c>
      <c r="S340" t="s">
        <v>31</v>
      </c>
      <c r="T340" t="s">
        <v>31</v>
      </c>
      <c r="U340" t="s">
        <v>31</v>
      </c>
      <c r="V340" t="s">
        <v>1977</v>
      </c>
    </row>
    <row r="341" spans="1:22" x14ac:dyDescent="0.25">
      <c r="A341" t="s">
        <v>1978</v>
      </c>
      <c r="B341" t="s">
        <v>23</v>
      </c>
      <c r="C341" t="s">
        <v>1972</v>
      </c>
      <c r="D341" t="s">
        <v>25</v>
      </c>
      <c r="E341">
        <v>60</v>
      </c>
      <c r="F341">
        <v>22</v>
      </c>
      <c r="G341">
        <v>1</v>
      </c>
      <c r="H341">
        <v>180</v>
      </c>
      <c r="I341">
        <v>23200</v>
      </c>
      <c r="J341">
        <v>0</v>
      </c>
      <c r="K341">
        <v>35</v>
      </c>
      <c r="L341">
        <v>50</v>
      </c>
      <c r="M341">
        <v>50</v>
      </c>
      <c r="N341" t="s">
        <v>44</v>
      </c>
      <c r="O341" t="s">
        <v>1979</v>
      </c>
      <c r="P341" t="s">
        <v>1980</v>
      </c>
      <c r="Q341" t="s">
        <v>1981</v>
      </c>
      <c r="R341" t="s">
        <v>1982</v>
      </c>
      <c r="S341" t="s">
        <v>31</v>
      </c>
      <c r="T341" t="s">
        <v>31</v>
      </c>
      <c r="U341" t="s">
        <v>31</v>
      </c>
      <c r="V341" t="s">
        <v>1983</v>
      </c>
    </row>
    <row r="342" spans="1:22" x14ac:dyDescent="0.25">
      <c r="A342" t="s">
        <v>1984</v>
      </c>
      <c r="B342" t="s">
        <v>171</v>
      </c>
      <c r="C342" t="s">
        <v>1972</v>
      </c>
      <c r="D342" t="s">
        <v>25</v>
      </c>
      <c r="E342">
        <v>54</v>
      </c>
      <c r="F342">
        <v>58</v>
      </c>
      <c r="G342">
        <v>1</v>
      </c>
      <c r="H342">
        <v>1400</v>
      </c>
      <c r="I342">
        <v>557</v>
      </c>
      <c r="J342">
        <v>40</v>
      </c>
      <c r="K342">
        <v>40</v>
      </c>
      <c r="L342">
        <v>0</v>
      </c>
      <c r="M342">
        <v>0</v>
      </c>
      <c r="N342" t="s">
        <v>106</v>
      </c>
      <c r="O342" t="s">
        <v>1985</v>
      </c>
      <c r="P342" t="s">
        <v>1986</v>
      </c>
      <c r="Q342" t="s">
        <v>1987</v>
      </c>
      <c r="R342" t="s">
        <v>1988</v>
      </c>
      <c r="S342" t="s">
        <v>31</v>
      </c>
      <c r="T342" t="s">
        <v>31</v>
      </c>
      <c r="U342" t="s">
        <v>31</v>
      </c>
      <c r="V342" t="s">
        <v>1989</v>
      </c>
    </row>
    <row r="343" spans="1:22" x14ac:dyDescent="0.25">
      <c r="A343" t="s">
        <v>1990</v>
      </c>
      <c r="B343" t="s">
        <v>171</v>
      </c>
      <c r="C343" t="s">
        <v>1972</v>
      </c>
      <c r="D343" t="s">
        <v>25</v>
      </c>
      <c r="E343">
        <v>58</v>
      </c>
      <c r="F343">
        <v>31</v>
      </c>
      <c r="G343">
        <v>5</v>
      </c>
      <c r="H343">
        <v>923</v>
      </c>
      <c r="I343">
        <v>8200</v>
      </c>
      <c r="J343">
        <v>0</v>
      </c>
      <c r="K343">
        <v>40</v>
      </c>
      <c r="L343">
        <v>0</v>
      </c>
      <c r="M343">
        <v>0</v>
      </c>
      <c r="N343" t="s">
        <v>44</v>
      </c>
      <c r="O343" t="s">
        <v>1991</v>
      </c>
      <c r="P343" t="s">
        <v>1992</v>
      </c>
      <c r="Q343" t="s">
        <v>1993</v>
      </c>
      <c r="R343" t="s">
        <v>1994</v>
      </c>
      <c r="S343" t="s">
        <v>31</v>
      </c>
      <c r="T343" t="s">
        <v>31</v>
      </c>
      <c r="U343" t="s">
        <v>31</v>
      </c>
      <c r="V343" t="s">
        <v>1995</v>
      </c>
    </row>
    <row r="344" spans="1:22" x14ac:dyDescent="0.25">
      <c r="A344" t="s">
        <v>1996</v>
      </c>
      <c r="B344" t="s">
        <v>23</v>
      </c>
      <c r="C344" t="s">
        <v>1972</v>
      </c>
      <c r="D344" t="s">
        <v>25</v>
      </c>
      <c r="E344">
        <v>41</v>
      </c>
      <c r="F344">
        <v>27</v>
      </c>
      <c r="G344">
        <v>5</v>
      </c>
      <c r="H344">
        <v>410</v>
      </c>
      <c r="I344">
        <v>3500</v>
      </c>
      <c r="J344">
        <v>50</v>
      </c>
      <c r="K344">
        <v>0</v>
      </c>
      <c r="L344">
        <v>0</v>
      </c>
      <c r="M344">
        <v>0</v>
      </c>
      <c r="N344" t="s">
        <v>44</v>
      </c>
      <c r="O344" t="s">
        <v>1997</v>
      </c>
      <c r="P344" t="s">
        <v>1998</v>
      </c>
      <c r="Q344" t="s">
        <v>1999</v>
      </c>
      <c r="R344" t="s">
        <v>2000</v>
      </c>
      <c r="S344" t="s">
        <v>31</v>
      </c>
      <c r="T344" t="s">
        <v>31</v>
      </c>
      <c r="U344" t="s">
        <v>31</v>
      </c>
      <c r="V344" t="s">
        <v>2001</v>
      </c>
    </row>
    <row r="345" spans="1:22" x14ac:dyDescent="0.25">
      <c r="A345" t="s">
        <v>2002</v>
      </c>
      <c r="B345" t="s">
        <v>146</v>
      </c>
      <c r="C345" t="s">
        <v>1972</v>
      </c>
      <c r="D345" t="s">
        <v>25</v>
      </c>
      <c r="E345">
        <v>32</v>
      </c>
      <c r="F345">
        <v>46</v>
      </c>
      <c r="G345">
        <v>2</v>
      </c>
      <c r="H345">
        <v>777</v>
      </c>
      <c r="I345">
        <v>31</v>
      </c>
      <c r="J345">
        <v>0</v>
      </c>
      <c r="K345">
        <v>35</v>
      </c>
      <c r="L345">
        <v>0</v>
      </c>
      <c r="M345">
        <v>0</v>
      </c>
      <c r="N345" t="s">
        <v>1009</v>
      </c>
      <c r="O345" t="s">
        <v>2003</v>
      </c>
      <c r="P345" t="s">
        <v>2004</v>
      </c>
      <c r="Q345" t="s">
        <v>2005</v>
      </c>
      <c r="R345" t="s">
        <v>2006</v>
      </c>
      <c r="S345" t="s">
        <v>31</v>
      </c>
      <c r="T345" t="s">
        <v>31</v>
      </c>
      <c r="U345" t="s">
        <v>31</v>
      </c>
      <c r="V345" t="s">
        <v>303</v>
      </c>
    </row>
    <row r="346" spans="1:22" x14ac:dyDescent="0.25">
      <c r="A346" t="s">
        <v>2007</v>
      </c>
      <c r="B346" t="s">
        <v>171</v>
      </c>
      <c r="C346" t="s">
        <v>1972</v>
      </c>
      <c r="D346" t="s">
        <v>25</v>
      </c>
      <c r="E346">
        <v>68</v>
      </c>
      <c r="F346">
        <v>56</v>
      </c>
      <c r="G346">
        <v>7</v>
      </c>
      <c r="H346">
        <v>4500</v>
      </c>
      <c r="I346">
        <v>160800</v>
      </c>
      <c r="J346">
        <v>50</v>
      </c>
      <c r="K346">
        <v>50</v>
      </c>
      <c r="L346">
        <v>0</v>
      </c>
      <c r="M346">
        <v>0</v>
      </c>
      <c r="N346" t="s">
        <v>44</v>
      </c>
      <c r="O346" t="s">
        <v>2008</v>
      </c>
      <c r="P346" t="s">
        <v>2009</v>
      </c>
      <c r="Q346" t="s">
        <v>2010</v>
      </c>
      <c r="R346" t="s">
        <v>2011</v>
      </c>
      <c r="S346" t="s">
        <v>31</v>
      </c>
      <c r="T346" t="s">
        <v>31</v>
      </c>
      <c r="U346" t="s">
        <v>31</v>
      </c>
      <c r="V346" t="s">
        <v>2012</v>
      </c>
    </row>
    <row r="347" spans="1:22" x14ac:dyDescent="0.25">
      <c r="A347" t="s">
        <v>2013</v>
      </c>
      <c r="B347" t="s">
        <v>23</v>
      </c>
      <c r="C347" t="s">
        <v>1972</v>
      </c>
      <c r="D347" t="s">
        <v>25</v>
      </c>
      <c r="E347">
        <v>53</v>
      </c>
      <c r="F347">
        <v>60</v>
      </c>
      <c r="G347">
        <v>1</v>
      </c>
      <c r="H347">
        <v>1100</v>
      </c>
      <c r="I347">
        <v>11900</v>
      </c>
      <c r="J347">
        <v>40</v>
      </c>
      <c r="K347">
        <v>40</v>
      </c>
      <c r="L347">
        <v>0</v>
      </c>
      <c r="M347">
        <v>0</v>
      </c>
      <c r="N347" t="s">
        <v>106</v>
      </c>
      <c r="O347" t="s">
        <v>2014</v>
      </c>
      <c r="P347" t="s">
        <v>2015</v>
      </c>
      <c r="Q347" t="s">
        <v>2016</v>
      </c>
      <c r="R347" t="s">
        <v>2017</v>
      </c>
      <c r="S347" t="s">
        <v>31</v>
      </c>
      <c r="T347" t="s">
        <v>2018</v>
      </c>
      <c r="U347" t="s">
        <v>31</v>
      </c>
      <c r="V347" t="s">
        <v>2019</v>
      </c>
    </row>
    <row r="348" spans="1:22" x14ac:dyDescent="0.25">
      <c r="A348" t="s">
        <v>2020</v>
      </c>
      <c r="B348" t="s">
        <v>210</v>
      </c>
      <c r="C348" t="s">
        <v>1972</v>
      </c>
      <c r="D348" t="s">
        <v>25</v>
      </c>
      <c r="E348">
        <v>36</v>
      </c>
      <c r="F348">
        <v>22</v>
      </c>
      <c r="G348">
        <v>10</v>
      </c>
      <c r="H348">
        <v>43</v>
      </c>
      <c r="I348">
        <v>13400</v>
      </c>
      <c r="J348">
        <v>0</v>
      </c>
      <c r="K348">
        <v>20</v>
      </c>
      <c r="L348">
        <v>0</v>
      </c>
      <c r="M348">
        <v>0</v>
      </c>
      <c r="N348" t="s">
        <v>44</v>
      </c>
      <c r="O348" t="s">
        <v>2021</v>
      </c>
      <c r="P348" t="s">
        <v>2022</v>
      </c>
      <c r="Q348" t="s">
        <v>2023</v>
      </c>
      <c r="R348" t="s">
        <v>2024</v>
      </c>
      <c r="S348" t="s">
        <v>31</v>
      </c>
      <c r="T348" t="s">
        <v>31</v>
      </c>
      <c r="U348" t="s">
        <v>31</v>
      </c>
      <c r="V348" t="s">
        <v>1855</v>
      </c>
    </row>
    <row r="349" spans="1:22" x14ac:dyDescent="0.25">
      <c r="A349" t="s">
        <v>2025</v>
      </c>
      <c r="B349" t="s">
        <v>105</v>
      </c>
      <c r="C349" t="s">
        <v>1972</v>
      </c>
      <c r="D349" t="s">
        <v>25</v>
      </c>
      <c r="E349">
        <v>54</v>
      </c>
      <c r="F349">
        <v>53</v>
      </c>
      <c r="G349">
        <v>1</v>
      </c>
      <c r="H349">
        <v>6100</v>
      </c>
      <c r="I349">
        <v>2100</v>
      </c>
      <c r="J349">
        <v>40</v>
      </c>
      <c r="K349">
        <v>40</v>
      </c>
      <c r="L349">
        <v>0</v>
      </c>
      <c r="M349">
        <v>0</v>
      </c>
      <c r="N349" t="s">
        <v>44</v>
      </c>
      <c r="O349" t="s">
        <v>2026</v>
      </c>
      <c r="P349" t="s">
        <v>2027</v>
      </c>
      <c r="Q349" t="s">
        <v>2028</v>
      </c>
      <c r="R349" t="s">
        <v>2029</v>
      </c>
      <c r="S349" t="s">
        <v>31</v>
      </c>
      <c r="T349" t="s">
        <v>31</v>
      </c>
      <c r="U349" t="s">
        <v>31</v>
      </c>
      <c r="V349" t="s">
        <v>2030</v>
      </c>
    </row>
    <row r="350" spans="1:22" x14ac:dyDescent="0.25">
      <c r="A350" t="s">
        <v>2031</v>
      </c>
      <c r="B350" t="s">
        <v>72</v>
      </c>
      <c r="C350" t="s">
        <v>1972</v>
      </c>
      <c r="D350" t="s">
        <v>25</v>
      </c>
      <c r="E350">
        <v>34</v>
      </c>
      <c r="F350">
        <v>33</v>
      </c>
      <c r="G350">
        <v>1</v>
      </c>
      <c r="H350">
        <v>1300</v>
      </c>
      <c r="I350">
        <v>26400</v>
      </c>
      <c r="J350">
        <v>55</v>
      </c>
      <c r="K350">
        <v>55</v>
      </c>
      <c r="L350">
        <v>0</v>
      </c>
      <c r="M350">
        <v>0</v>
      </c>
      <c r="N350" t="s">
        <v>44</v>
      </c>
      <c r="O350" t="s">
        <v>2032</v>
      </c>
      <c r="P350" t="s">
        <v>2033</v>
      </c>
      <c r="Q350" t="s">
        <v>2034</v>
      </c>
      <c r="R350" t="s">
        <v>2035</v>
      </c>
      <c r="S350" t="s">
        <v>31</v>
      </c>
      <c r="T350" t="s">
        <v>31</v>
      </c>
      <c r="U350" t="s">
        <v>31</v>
      </c>
      <c r="V350" t="s">
        <v>1855</v>
      </c>
    </row>
    <row r="351" spans="1:22" x14ac:dyDescent="0.25">
      <c r="A351" t="s">
        <v>2036</v>
      </c>
      <c r="B351" t="s">
        <v>23</v>
      </c>
      <c r="C351" t="s">
        <v>1972</v>
      </c>
      <c r="D351" t="s">
        <v>25</v>
      </c>
      <c r="E351">
        <v>30</v>
      </c>
      <c r="F351">
        <v>57</v>
      </c>
      <c r="G351">
        <v>5</v>
      </c>
      <c r="H351">
        <v>664</v>
      </c>
      <c r="I351">
        <v>4200</v>
      </c>
      <c r="J351">
        <v>20</v>
      </c>
      <c r="K351">
        <v>20</v>
      </c>
      <c r="L351">
        <v>30</v>
      </c>
      <c r="M351">
        <v>30</v>
      </c>
      <c r="N351" t="s">
        <v>44</v>
      </c>
      <c r="O351" t="s">
        <v>2037</v>
      </c>
      <c r="P351" t="s">
        <v>2038</v>
      </c>
      <c r="Q351" t="s">
        <v>2039</v>
      </c>
      <c r="R351" t="s">
        <v>2040</v>
      </c>
      <c r="S351" t="s">
        <v>31</v>
      </c>
      <c r="T351" t="s">
        <v>31</v>
      </c>
      <c r="U351" t="s">
        <v>31</v>
      </c>
      <c r="V351" t="s">
        <v>2041</v>
      </c>
    </row>
    <row r="352" spans="1:22" x14ac:dyDescent="0.25">
      <c r="A352" t="s">
        <v>2042</v>
      </c>
      <c r="B352" t="s">
        <v>105</v>
      </c>
      <c r="C352" t="s">
        <v>1972</v>
      </c>
      <c r="D352" t="s">
        <v>25</v>
      </c>
      <c r="E352">
        <v>31</v>
      </c>
      <c r="F352">
        <v>32</v>
      </c>
      <c r="G352">
        <v>2</v>
      </c>
      <c r="H352">
        <v>2200</v>
      </c>
      <c r="I352">
        <v>886</v>
      </c>
      <c r="J352">
        <v>20</v>
      </c>
      <c r="K352">
        <v>20</v>
      </c>
      <c r="L352">
        <v>0</v>
      </c>
      <c r="M352">
        <v>0</v>
      </c>
      <c r="N352" t="s">
        <v>26</v>
      </c>
      <c r="O352" t="s">
        <v>2043</v>
      </c>
      <c r="P352" t="s">
        <v>2044</v>
      </c>
      <c r="Q352" t="s">
        <v>2045</v>
      </c>
      <c r="R352" t="s">
        <v>2046</v>
      </c>
      <c r="S352" t="s">
        <v>31</v>
      </c>
      <c r="T352" t="s">
        <v>31</v>
      </c>
      <c r="U352" t="s">
        <v>2047</v>
      </c>
      <c r="V352" t="s">
        <v>2048</v>
      </c>
    </row>
    <row r="353" spans="1:22" x14ac:dyDescent="0.25">
      <c r="A353" t="s">
        <v>2049</v>
      </c>
      <c r="B353" t="s">
        <v>210</v>
      </c>
      <c r="C353" t="s">
        <v>1972</v>
      </c>
      <c r="D353" t="s">
        <v>25</v>
      </c>
      <c r="E353">
        <v>60</v>
      </c>
      <c r="F353">
        <v>33</v>
      </c>
      <c r="G353">
        <v>2</v>
      </c>
      <c r="H353">
        <v>734</v>
      </c>
      <c r="I353">
        <v>33800</v>
      </c>
      <c r="J353">
        <v>40</v>
      </c>
      <c r="K353">
        <v>40</v>
      </c>
      <c r="L353">
        <v>0</v>
      </c>
      <c r="M353">
        <v>0</v>
      </c>
      <c r="N353" t="s">
        <v>44</v>
      </c>
      <c r="O353" t="s">
        <v>2050</v>
      </c>
      <c r="P353" t="s">
        <v>2051</v>
      </c>
      <c r="Q353" t="s">
        <v>2052</v>
      </c>
      <c r="R353" t="s">
        <v>2053</v>
      </c>
      <c r="S353" t="s">
        <v>31</v>
      </c>
      <c r="T353" t="s">
        <v>31</v>
      </c>
      <c r="U353" t="s">
        <v>31</v>
      </c>
      <c r="V353" t="s">
        <v>2054</v>
      </c>
    </row>
    <row r="354" spans="1:22" x14ac:dyDescent="0.25">
      <c r="A354" t="s">
        <v>2055</v>
      </c>
      <c r="B354" t="s">
        <v>210</v>
      </c>
      <c r="C354" t="s">
        <v>1972</v>
      </c>
      <c r="D354" t="s">
        <v>25</v>
      </c>
      <c r="E354">
        <v>25</v>
      </c>
      <c r="F354">
        <v>21</v>
      </c>
      <c r="G354">
        <v>1</v>
      </c>
      <c r="H354">
        <v>798</v>
      </c>
      <c r="I354">
        <v>557</v>
      </c>
      <c r="J354">
        <v>25</v>
      </c>
      <c r="K354">
        <v>25</v>
      </c>
      <c r="L354">
        <v>0</v>
      </c>
      <c r="M354">
        <v>0</v>
      </c>
      <c r="N354" t="s">
        <v>79</v>
      </c>
      <c r="O354" t="s">
        <v>2056</v>
      </c>
      <c r="P354" t="s">
        <v>2057</v>
      </c>
      <c r="Q354" t="s">
        <v>2058</v>
      </c>
      <c r="R354" t="s">
        <v>2059</v>
      </c>
      <c r="S354" t="s">
        <v>31</v>
      </c>
      <c r="T354" t="s">
        <v>31</v>
      </c>
      <c r="U354" t="s">
        <v>31</v>
      </c>
      <c r="V354" t="s">
        <v>151</v>
      </c>
    </row>
    <row r="355" spans="1:22" x14ac:dyDescent="0.25">
      <c r="A355" t="s">
        <v>2060</v>
      </c>
      <c r="B355" t="s">
        <v>492</v>
      </c>
      <c r="C355" t="s">
        <v>1972</v>
      </c>
      <c r="D355" t="s">
        <v>25</v>
      </c>
      <c r="E355">
        <v>51</v>
      </c>
      <c r="F355">
        <v>34</v>
      </c>
      <c r="G355">
        <v>1</v>
      </c>
      <c r="H355">
        <v>1100</v>
      </c>
      <c r="I355">
        <v>6900</v>
      </c>
      <c r="J355">
        <v>40</v>
      </c>
      <c r="K355">
        <v>40</v>
      </c>
      <c r="L355">
        <v>0</v>
      </c>
      <c r="M355">
        <v>0</v>
      </c>
      <c r="N355" t="s">
        <v>44</v>
      </c>
      <c r="O355" t="s">
        <v>2061</v>
      </c>
      <c r="P355" t="s">
        <v>2038</v>
      </c>
      <c r="Q355" t="s">
        <v>2062</v>
      </c>
      <c r="R355" t="s">
        <v>2063</v>
      </c>
      <c r="S355" t="s">
        <v>31</v>
      </c>
      <c r="T355" t="s">
        <v>31</v>
      </c>
      <c r="U355" t="s">
        <v>31</v>
      </c>
      <c r="V355" t="s">
        <v>2064</v>
      </c>
    </row>
    <row r="356" spans="1:22" x14ac:dyDescent="0.25">
      <c r="A356" t="s">
        <v>2065</v>
      </c>
      <c r="B356" t="s">
        <v>23</v>
      </c>
      <c r="C356" t="s">
        <v>1972</v>
      </c>
      <c r="D356" t="s">
        <v>25</v>
      </c>
      <c r="E356">
        <v>33</v>
      </c>
      <c r="F356">
        <v>55</v>
      </c>
      <c r="G356">
        <v>11</v>
      </c>
      <c r="H356">
        <v>928</v>
      </c>
      <c r="I356">
        <v>4000</v>
      </c>
      <c r="J356">
        <v>35</v>
      </c>
      <c r="K356">
        <v>35</v>
      </c>
      <c r="L356">
        <v>0</v>
      </c>
      <c r="M356">
        <v>0</v>
      </c>
      <c r="N356" t="s">
        <v>256</v>
      </c>
      <c r="O356" t="s">
        <v>2066</v>
      </c>
      <c r="P356" t="s">
        <v>2038</v>
      </c>
      <c r="Q356" t="s">
        <v>2067</v>
      </c>
      <c r="R356" t="s">
        <v>2068</v>
      </c>
      <c r="S356" t="s">
        <v>31</v>
      </c>
      <c r="T356" t="s">
        <v>31</v>
      </c>
      <c r="U356" t="s">
        <v>31</v>
      </c>
      <c r="V356" t="s">
        <v>2069</v>
      </c>
    </row>
    <row r="357" spans="1:22" x14ac:dyDescent="0.25">
      <c r="A357" t="s">
        <v>2070</v>
      </c>
      <c r="B357" t="s">
        <v>105</v>
      </c>
      <c r="C357" t="s">
        <v>1972</v>
      </c>
      <c r="D357" t="s">
        <v>25</v>
      </c>
      <c r="E357">
        <v>46</v>
      </c>
      <c r="F357">
        <v>59</v>
      </c>
      <c r="G357">
        <v>2</v>
      </c>
      <c r="H357">
        <v>672</v>
      </c>
      <c r="I357">
        <v>1300</v>
      </c>
      <c r="J357">
        <v>30</v>
      </c>
      <c r="K357">
        <v>25</v>
      </c>
      <c r="L357">
        <v>0</v>
      </c>
      <c r="M357">
        <v>0</v>
      </c>
      <c r="N357" t="s">
        <v>44</v>
      </c>
      <c r="O357" t="s">
        <v>2071</v>
      </c>
      <c r="P357" t="s">
        <v>2072</v>
      </c>
      <c r="Q357" t="s">
        <v>2073</v>
      </c>
      <c r="R357" t="s">
        <v>2074</v>
      </c>
      <c r="S357" t="s">
        <v>31</v>
      </c>
      <c r="T357" t="s">
        <v>31</v>
      </c>
      <c r="U357" t="s">
        <v>31</v>
      </c>
      <c r="V357" t="s">
        <v>2075</v>
      </c>
    </row>
    <row r="358" spans="1:22" x14ac:dyDescent="0.25">
      <c r="A358" t="s">
        <v>2076</v>
      </c>
      <c r="B358" t="s">
        <v>1079</v>
      </c>
      <c r="C358" t="s">
        <v>1972</v>
      </c>
      <c r="D358" t="s">
        <v>25</v>
      </c>
      <c r="E358">
        <v>55</v>
      </c>
      <c r="F358">
        <v>43</v>
      </c>
      <c r="G358">
        <v>1</v>
      </c>
      <c r="H358">
        <v>1400</v>
      </c>
      <c r="I358">
        <v>4300</v>
      </c>
      <c r="J358">
        <v>20</v>
      </c>
      <c r="K358">
        <v>20</v>
      </c>
      <c r="L358">
        <v>30</v>
      </c>
      <c r="M358">
        <v>30</v>
      </c>
      <c r="N358" t="s">
        <v>44</v>
      </c>
      <c r="O358" t="s">
        <v>2077</v>
      </c>
      <c r="P358" t="s">
        <v>2078</v>
      </c>
      <c r="Q358" t="s">
        <v>2079</v>
      </c>
      <c r="R358" t="s">
        <v>2080</v>
      </c>
      <c r="S358" t="s">
        <v>31</v>
      </c>
      <c r="T358" t="s">
        <v>31</v>
      </c>
      <c r="U358" t="s">
        <v>31</v>
      </c>
      <c r="V358" t="s">
        <v>2081</v>
      </c>
    </row>
    <row r="359" spans="1:22" x14ac:dyDescent="0.25">
      <c r="A359" t="s">
        <v>2082</v>
      </c>
      <c r="B359" t="s">
        <v>2083</v>
      </c>
      <c r="C359" t="s">
        <v>2084</v>
      </c>
      <c r="D359" t="s">
        <v>25</v>
      </c>
      <c r="E359">
        <v>90</v>
      </c>
      <c r="F359">
        <v>53</v>
      </c>
      <c r="G359">
        <v>1</v>
      </c>
      <c r="H359">
        <v>25000</v>
      </c>
      <c r="I359">
        <v>51800</v>
      </c>
      <c r="J359" t="s">
        <v>31</v>
      </c>
      <c r="K359">
        <v>190</v>
      </c>
      <c r="L359">
        <v>0</v>
      </c>
      <c r="M359">
        <v>0</v>
      </c>
      <c r="N359" t="s">
        <v>2085</v>
      </c>
      <c r="O359" t="s">
        <v>2086</v>
      </c>
      <c r="P359" t="s">
        <v>2087</v>
      </c>
      <c r="R359" t="s">
        <v>2088</v>
      </c>
      <c r="S359" t="s">
        <v>31</v>
      </c>
      <c r="T359" t="s">
        <v>31</v>
      </c>
      <c r="U359" t="s">
        <v>31</v>
      </c>
      <c r="V359" t="s">
        <v>2089</v>
      </c>
    </row>
    <row r="360" spans="1:22" x14ac:dyDescent="0.25">
      <c r="A360" t="s">
        <v>2090</v>
      </c>
      <c r="B360" t="s">
        <v>2083</v>
      </c>
      <c r="C360" t="s">
        <v>2084</v>
      </c>
      <c r="D360" t="s">
        <v>25</v>
      </c>
      <c r="E360">
        <v>88</v>
      </c>
      <c r="F360">
        <v>48</v>
      </c>
      <c r="G360">
        <v>1</v>
      </c>
      <c r="H360">
        <v>16000</v>
      </c>
      <c r="I360">
        <v>1600</v>
      </c>
      <c r="J360">
        <v>0</v>
      </c>
      <c r="K360">
        <v>150</v>
      </c>
      <c r="L360">
        <v>0</v>
      </c>
      <c r="M360">
        <v>0</v>
      </c>
      <c r="N360" t="s">
        <v>44</v>
      </c>
      <c r="O360" t="s">
        <v>2086</v>
      </c>
      <c r="P360" t="s">
        <v>2091</v>
      </c>
      <c r="Q360" t="s">
        <v>2092</v>
      </c>
      <c r="R360" t="s">
        <v>2093</v>
      </c>
      <c r="S360" t="s">
        <v>31</v>
      </c>
      <c r="T360" t="s">
        <v>31</v>
      </c>
      <c r="U360" t="s">
        <v>31</v>
      </c>
      <c r="V360" t="s">
        <v>2089</v>
      </c>
    </row>
    <row r="361" spans="1:22" x14ac:dyDescent="0.25">
      <c r="A361" t="s">
        <v>2094</v>
      </c>
      <c r="B361" t="s">
        <v>2083</v>
      </c>
      <c r="C361" t="s">
        <v>2084</v>
      </c>
      <c r="D361" t="s">
        <v>25</v>
      </c>
      <c r="E361">
        <v>87</v>
      </c>
      <c r="F361">
        <v>48</v>
      </c>
      <c r="G361">
        <v>10</v>
      </c>
      <c r="H361">
        <v>13000</v>
      </c>
      <c r="I361">
        <v>6300</v>
      </c>
      <c r="J361">
        <v>0</v>
      </c>
      <c r="K361">
        <v>170</v>
      </c>
      <c r="L361">
        <v>0</v>
      </c>
      <c r="M361">
        <v>0</v>
      </c>
      <c r="N361" t="s">
        <v>44</v>
      </c>
      <c r="O361" t="s">
        <v>2086</v>
      </c>
      <c r="P361" t="s">
        <v>2091</v>
      </c>
      <c r="R361" t="s">
        <v>2095</v>
      </c>
      <c r="S361" t="s">
        <v>31</v>
      </c>
      <c r="T361" t="s">
        <v>31</v>
      </c>
      <c r="U361" t="s">
        <v>31</v>
      </c>
      <c r="V361" t="s">
        <v>2089</v>
      </c>
    </row>
    <row r="362" spans="1:22" x14ac:dyDescent="0.25">
      <c r="A362" t="s">
        <v>2096</v>
      </c>
      <c r="B362" t="s">
        <v>2083</v>
      </c>
      <c r="C362" t="s">
        <v>2084</v>
      </c>
      <c r="D362" t="s">
        <v>25</v>
      </c>
      <c r="E362">
        <v>87</v>
      </c>
      <c r="F362">
        <v>50</v>
      </c>
      <c r="G362">
        <v>1</v>
      </c>
      <c r="H362">
        <v>69000</v>
      </c>
      <c r="I362">
        <v>15100</v>
      </c>
      <c r="J362">
        <v>0</v>
      </c>
      <c r="K362">
        <v>160</v>
      </c>
      <c r="L362">
        <v>0</v>
      </c>
      <c r="M362">
        <v>0</v>
      </c>
      <c r="N362" t="s">
        <v>44</v>
      </c>
      <c r="O362" t="s">
        <v>2086</v>
      </c>
      <c r="P362" t="s">
        <v>2091</v>
      </c>
      <c r="Q362" t="s">
        <v>2097</v>
      </c>
      <c r="R362" t="s">
        <v>2098</v>
      </c>
      <c r="S362" t="s">
        <v>31</v>
      </c>
      <c r="T362" t="s">
        <v>31</v>
      </c>
      <c r="U362" t="s">
        <v>31</v>
      </c>
      <c r="V362" t="s">
        <v>2089</v>
      </c>
    </row>
    <row r="363" spans="1:22" x14ac:dyDescent="0.25">
      <c r="A363" t="s">
        <v>2099</v>
      </c>
      <c r="B363" t="s">
        <v>2083</v>
      </c>
      <c r="C363" t="s">
        <v>2084</v>
      </c>
      <c r="D363" t="s">
        <v>25</v>
      </c>
      <c r="E363">
        <v>86</v>
      </c>
      <c r="F363">
        <v>36</v>
      </c>
      <c r="G363">
        <v>1</v>
      </c>
      <c r="H363">
        <v>9400</v>
      </c>
      <c r="I363">
        <v>10700</v>
      </c>
      <c r="J363">
        <v>20</v>
      </c>
      <c r="K363">
        <v>20</v>
      </c>
      <c r="L363">
        <v>0</v>
      </c>
      <c r="M363">
        <v>0</v>
      </c>
      <c r="N363" t="s">
        <v>44</v>
      </c>
      <c r="O363" t="s">
        <v>2100</v>
      </c>
      <c r="P363" t="s">
        <v>2091</v>
      </c>
      <c r="Q363" t="s">
        <v>2101</v>
      </c>
      <c r="R363" t="s">
        <v>2102</v>
      </c>
      <c r="S363" t="s">
        <v>31</v>
      </c>
      <c r="T363" t="s">
        <v>31</v>
      </c>
      <c r="U363" t="s">
        <v>31</v>
      </c>
      <c r="V363" t="s">
        <v>2089</v>
      </c>
    </row>
    <row r="364" spans="1:22" x14ac:dyDescent="0.25">
      <c r="A364" t="s">
        <v>2103</v>
      </c>
      <c r="B364" t="s">
        <v>2083</v>
      </c>
      <c r="C364" t="s">
        <v>2084</v>
      </c>
      <c r="D364" t="s">
        <v>25</v>
      </c>
      <c r="E364">
        <v>80</v>
      </c>
      <c r="F364">
        <v>70</v>
      </c>
      <c r="G364">
        <v>3</v>
      </c>
      <c r="H364">
        <v>7100</v>
      </c>
      <c r="I364">
        <v>45500</v>
      </c>
      <c r="J364">
        <v>0</v>
      </c>
      <c r="K364">
        <v>150</v>
      </c>
      <c r="L364">
        <v>0</v>
      </c>
      <c r="M364">
        <v>0</v>
      </c>
      <c r="N364" t="s">
        <v>44</v>
      </c>
      <c r="O364" t="s">
        <v>2086</v>
      </c>
      <c r="P364" t="s">
        <v>2091</v>
      </c>
      <c r="Q364" t="s">
        <v>2104</v>
      </c>
      <c r="R364" t="s">
        <v>2105</v>
      </c>
      <c r="S364" t="s">
        <v>31</v>
      </c>
      <c r="T364" t="s">
        <v>31</v>
      </c>
      <c r="U364" t="s">
        <v>31</v>
      </c>
      <c r="V364" t="s">
        <v>2106</v>
      </c>
    </row>
    <row r="365" spans="1:22" x14ac:dyDescent="0.25">
      <c r="A365" t="s">
        <v>2107</v>
      </c>
      <c r="B365" t="s">
        <v>2083</v>
      </c>
      <c r="C365" t="s">
        <v>2084</v>
      </c>
      <c r="D365" t="s">
        <v>25</v>
      </c>
      <c r="E365">
        <v>81</v>
      </c>
      <c r="F365">
        <v>49</v>
      </c>
      <c r="G365">
        <v>1</v>
      </c>
      <c r="H365">
        <v>9300</v>
      </c>
      <c r="I365">
        <v>21300</v>
      </c>
      <c r="J365">
        <v>0</v>
      </c>
      <c r="K365">
        <v>190</v>
      </c>
      <c r="L365">
        <v>0</v>
      </c>
      <c r="M365">
        <v>0</v>
      </c>
      <c r="N365" t="s">
        <v>2085</v>
      </c>
      <c r="O365" t="s">
        <v>2086</v>
      </c>
      <c r="P365" t="s">
        <v>2091</v>
      </c>
      <c r="R365" t="s">
        <v>2108</v>
      </c>
      <c r="S365" t="s">
        <v>31</v>
      </c>
      <c r="T365" t="s">
        <v>31</v>
      </c>
      <c r="U365" t="s">
        <v>31</v>
      </c>
      <c r="V365" t="s">
        <v>2089</v>
      </c>
    </row>
    <row r="366" spans="1:22" x14ac:dyDescent="0.25">
      <c r="A366" t="s">
        <v>2109</v>
      </c>
      <c r="B366" t="s">
        <v>2083</v>
      </c>
      <c r="C366" t="s">
        <v>2084</v>
      </c>
      <c r="D366" t="s">
        <v>25</v>
      </c>
      <c r="E366">
        <v>81</v>
      </c>
      <c r="F366">
        <v>56</v>
      </c>
      <c r="G366">
        <v>1</v>
      </c>
      <c r="H366">
        <v>15000</v>
      </c>
      <c r="I366">
        <v>482700</v>
      </c>
      <c r="J366">
        <v>0</v>
      </c>
      <c r="K366">
        <v>190</v>
      </c>
      <c r="L366">
        <v>0</v>
      </c>
      <c r="M366">
        <v>0</v>
      </c>
      <c r="N366" t="s">
        <v>44</v>
      </c>
      <c r="O366" t="s">
        <v>2086</v>
      </c>
      <c r="P366" t="s">
        <v>2110</v>
      </c>
      <c r="Q366" t="s">
        <v>2111</v>
      </c>
      <c r="R366" t="s">
        <v>2112</v>
      </c>
      <c r="S366" t="s">
        <v>31</v>
      </c>
      <c r="T366" t="s">
        <v>31</v>
      </c>
      <c r="U366" t="s">
        <v>31</v>
      </c>
      <c r="V366" t="s">
        <v>859</v>
      </c>
    </row>
    <row r="367" spans="1:22" x14ac:dyDescent="0.25">
      <c r="A367" t="s">
        <v>2113</v>
      </c>
      <c r="B367" t="s">
        <v>2083</v>
      </c>
      <c r="C367" t="s">
        <v>2084</v>
      </c>
      <c r="D367" t="s">
        <v>25</v>
      </c>
      <c r="E367">
        <v>80</v>
      </c>
      <c r="F367">
        <v>58</v>
      </c>
      <c r="G367">
        <v>3</v>
      </c>
      <c r="H367">
        <v>31000</v>
      </c>
      <c r="I367">
        <v>127400</v>
      </c>
      <c r="J367">
        <v>0</v>
      </c>
      <c r="K367">
        <v>140</v>
      </c>
      <c r="L367">
        <v>0</v>
      </c>
      <c r="M367">
        <v>0</v>
      </c>
      <c r="N367" t="s">
        <v>44</v>
      </c>
      <c r="O367" t="s">
        <v>2086</v>
      </c>
      <c r="P367" t="s">
        <v>2091</v>
      </c>
      <c r="R367" t="s">
        <v>2114</v>
      </c>
      <c r="S367" t="s">
        <v>31</v>
      </c>
      <c r="T367" t="s">
        <v>31</v>
      </c>
      <c r="U367" t="s">
        <v>31</v>
      </c>
      <c r="V367" t="s">
        <v>1451</v>
      </c>
    </row>
    <row r="368" spans="1:22" x14ac:dyDescent="0.25">
      <c r="A368" t="s">
        <v>2115</v>
      </c>
      <c r="B368" t="s">
        <v>2083</v>
      </c>
      <c r="C368" t="s">
        <v>2084</v>
      </c>
      <c r="D368" t="s">
        <v>25</v>
      </c>
      <c r="E368">
        <v>78</v>
      </c>
      <c r="F368">
        <v>52</v>
      </c>
      <c r="G368">
        <v>3</v>
      </c>
      <c r="H368">
        <v>7500</v>
      </c>
      <c r="I368">
        <v>6300</v>
      </c>
      <c r="J368">
        <v>0</v>
      </c>
      <c r="K368">
        <v>160</v>
      </c>
      <c r="L368">
        <v>0</v>
      </c>
      <c r="M368">
        <v>0</v>
      </c>
      <c r="N368" t="s">
        <v>44</v>
      </c>
      <c r="O368" t="s">
        <v>2086</v>
      </c>
      <c r="P368" t="s">
        <v>2116</v>
      </c>
      <c r="R368" t="s">
        <v>2117</v>
      </c>
      <c r="S368" t="s">
        <v>31</v>
      </c>
      <c r="T368" t="s">
        <v>31</v>
      </c>
      <c r="U368" t="s">
        <v>31</v>
      </c>
      <c r="V368" t="s">
        <v>303</v>
      </c>
    </row>
    <row r="369" spans="1:22" x14ac:dyDescent="0.25">
      <c r="A369" t="s">
        <v>2118</v>
      </c>
      <c r="B369" t="s">
        <v>2083</v>
      </c>
      <c r="C369" t="s">
        <v>2084</v>
      </c>
      <c r="D369" t="s">
        <v>25</v>
      </c>
      <c r="E369">
        <v>79</v>
      </c>
      <c r="F369">
        <v>53</v>
      </c>
      <c r="G369">
        <v>1</v>
      </c>
      <c r="H369">
        <v>4500</v>
      </c>
      <c r="I369">
        <v>13600</v>
      </c>
      <c r="J369" t="s">
        <v>31</v>
      </c>
      <c r="K369">
        <v>180</v>
      </c>
      <c r="L369">
        <v>0</v>
      </c>
      <c r="M369">
        <v>0</v>
      </c>
      <c r="N369" t="s">
        <v>2085</v>
      </c>
      <c r="O369" t="s">
        <v>2086</v>
      </c>
      <c r="P369" t="s">
        <v>2091</v>
      </c>
      <c r="Q369" t="s">
        <v>2119</v>
      </c>
      <c r="R369" t="s">
        <v>2120</v>
      </c>
      <c r="S369" t="s">
        <v>31</v>
      </c>
      <c r="T369" t="s">
        <v>31</v>
      </c>
      <c r="U369" t="s">
        <v>31</v>
      </c>
      <c r="V369" t="s">
        <v>2089</v>
      </c>
    </row>
    <row r="370" spans="1:22" x14ac:dyDescent="0.25">
      <c r="A370" t="s">
        <v>2121</v>
      </c>
      <c r="B370" t="s">
        <v>2083</v>
      </c>
      <c r="C370" t="s">
        <v>2084</v>
      </c>
      <c r="D370" t="s">
        <v>25</v>
      </c>
      <c r="E370">
        <v>79</v>
      </c>
      <c r="F370">
        <v>44</v>
      </c>
      <c r="G370">
        <v>3</v>
      </c>
      <c r="H370">
        <v>12000</v>
      </c>
      <c r="I370">
        <v>118600</v>
      </c>
      <c r="J370">
        <v>0</v>
      </c>
      <c r="K370">
        <v>130</v>
      </c>
      <c r="L370">
        <v>0</v>
      </c>
      <c r="M370">
        <v>0</v>
      </c>
      <c r="N370" t="s">
        <v>44</v>
      </c>
      <c r="O370" t="s">
        <v>2086</v>
      </c>
      <c r="P370" t="s">
        <v>2091</v>
      </c>
      <c r="R370" t="s">
        <v>2122</v>
      </c>
      <c r="S370" t="s">
        <v>31</v>
      </c>
      <c r="T370" t="s">
        <v>31</v>
      </c>
      <c r="U370" t="s">
        <v>31</v>
      </c>
      <c r="V370" t="s">
        <v>2089</v>
      </c>
    </row>
    <row r="371" spans="1:22" x14ac:dyDescent="0.25">
      <c r="A371" t="s">
        <v>2123</v>
      </c>
      <c r="B371" t="s">
        <v>2083</v>
      </c>
      <c r="C371" t="s">
        <v>2084</v>
      </c>
      <c r="D371" t="s">
        <v>25</v>
      </c>
      <c r="E371">
        <v>77</v>
      </c>
      <c r="F371">
        <v>49</v>
      </c>
      <c r="G371">
        <v>28</v>
      </c>
      <c r="H371">
        <v>3700</v>
      </c>
      <c r="I371">
        <v>45100</v>
      </c>
      <c r="J371">
        <v>0</v>
      </c>
      <c r="K371">
        <v>170</v>
      </c>
      <c r="L371">
        <v>0</v>
      </c>
      <c r="M371">
        <v>0</v>
      </c>
      <c r="N371" t="s">
        <v>44</v>
      </c>
      <c r="O371" t="s">
        <v>2086</v>
      </c>
      <c r="P371" t="s">
        <v>2091</v>
      </c>
      <c r="Q371" t="s">
        <v>2124</v>
      </c>
      <c r="R371" t="s">
        <v>2125</v>
      </c>
      <c r="S371" t="s">
        <v>31</v>
      </c>
      <c r="T371" t="s">
        <v>31</v>
      </c>
      <c r="U371" t="s">
        <v>31</v>
      </c>
      <c r="V371" t="s">
        <v>2089</v>
      </c>
    </row>
    <row r="372" spans="1:22" x14ac:dyDescent="0.25">
      <c r="A372" t="s">
        <v>2126</v>
      </c>
      <c r="B372" t="s">
        <v>2083</v>
      </c>
      <c r="C372" t="s">
        <v>2084</v>
      </c>
      <c r="D372" t="s">
        <v>25</v>
      </c>
      <c r="E372">
        <v>78</v>
      </c>
      <c r="F372">
        <v>39</v>
      </c>
      <c r="G372">
        <v>1</v>
      </c>
      <c r="H372">
        <v>4100</v>
      </c>
      <c r="I372">
        <v>31400</v>
      </c>
      <c r="J372">
        <v>0</v>
      </c>
      <c r="K372">
        <v>160</v>
      </c>
      <c r="L372">
        <v>0</v>
      </c>
      <c r="M372">
        <v>0</v>
      </c>
      <c r="N372" t="s">
        <v>44</v>
      </c>
      <c r="O372" t="s">
        <v>2086</v>
      </c>
      <c r="P372" t="s">
        <v>2087</v>
      </c>
      <c r="Q372" t="s">
        <v>2127</v>
      </c>
      <c r="R372" t="s">
        <v>2128</v>
      </c>
      <c r="S372" t="s">
        <v>31</v>
      </c>
      <c r="T372" t="s">
        <v>31</v>
      </c>
      <c r="U372" t="s">
        <v>31</v>
      </c>
      <c r="V372" t="s">
        <v>2089</v>
      </c>
    </row>
    <row r="373" spans="1:22" x14ac:dyDescent="0.25">
      <c r="A373" t="s">
        <v>2129</v>
      </c>
      <c r="B373" t="s">
        <v>2083</v>
      </c>
      <c r="C373" t="s">
        <v>2084</v>
      </c>
      <c r="D373" t="s">
        <v>25</v>
      </c>
      <c r="E373">
        <v>72</v>
      </c>
      <c r="F373">
        <v>59</v>
      </c>
      <c r="G373">
        <v>0</v>
      </c>
      <c r="H373">
        <v>10000</v>
      </c>
      <c r="I373">
        <v>943</v>
      </c>
      <c r="J373">
        <v>0</v>
      </c>
      <c r="K373">
        <v>140</v>
      </c>
      <c r="L373">
        <v>0</v>
      </c>
      <c r="M373">
        <v>0</v>
      </c>
      <c r="N373" t="s">
        <v>26</v>
      </c>
      <c r="O373" t="s">
        <v>2086</v>
      </c>
      <c r="P373" t="s">
        <v>2091</v>
      </c>
      <c r="Q373" t="s">
        <v>2130</v>
      </c>
      <c r="R373" t="s">
        <v>2131</v>
      </c>
      <c r="S373" t="s">
        <v>31</v>
      </c>
      <c r="T373" t="s">
        <v>31</v>
      </c>
      <c r="U373" t="s">
        <v>31</v>
      </c>
      <c r="V373" t="s">
        <v>859</v>
      </c>
    </row>
    <row r="374" spans="1:22" x14ac:dyDescent="0.25">
      <c r="A374" t="s">
        <v>2132</v>
      </c>
      <c r="B374" t="s">
        <v>2083</v>
      </c>
      <c r="C374" t="s">
        <v>2084</v>
      </c>
      <c r="D374" t="s">
        <v>25</v>
      </c>
      <c r="E374">
        <v>76</v>
      </c>
      <c r="F374">
        <v>38</v>
      </c>
      <c r="G374">
        <v>2</v>
      </c>
      <c r="H374">
        <v>5100</v>
      </c>
      <c r="I374">
        <v>9300</v>
      </c>
      <c r="J374">
        <v>0</v>
      </c>
      <c r="K374">
        <v>65</v>
      </c>
      <c r="L374">
        <v>0</v>
      </c>
      <c r="M374">
        <v>0</v>
      </c>
      <c r="N374" t="s">
        <v>26</v>
      </c>
      <c r="O374" t="s">
        <v>2133</v>
      </c>
      <c r="P374" t="s">
        <v>2091</v>
      </c>
      <c r="Q374" t="s">
        <v>2134</v>
      </c>
      <c r="R374" t="s">
        <v>2135</v>
      </c>
      <c r="S374" t="s">
        <v>31</v>
      </c>
      <c r="T374" t="s">
        <v>31</v>
      </c>
      <c r="U374" t="s">
        <v>31</v>
      </c>
      <c r="V374" t="s">
        <v>2136</v>
      </c>
    </row>
    <row r="375" spans="1:22" x14ac:dyDescent="0.25">
      <c r="A375" t="s">
        <v>2137</v>
      </c>
      <c r="B375" t="s">
        <v>2083</v>
      </c>
      <c r="C375" t="s">
        <v>2084</v>
      </c>
      <c r="D375" t="s">
        <v>25</v>
      </c>
      <c r="E375">
        <v>74</v>
      </c>
      <c r="F375">
        <v>54</v>
      </c>
      <c r="G375">
        <v>1</v>
      </c>
      <c r="H375">
        <v>11000</v>
      </c>
      <c r="I375">
        <v>112300</v>
      </c>
      <c r="J375">
        <v>0</v>
      </c>
      <c r="K375">
        <v>100</v>
      </c>
      <c r="L375">
        <v>0</v>
      </c>
      <c r="M375">
        <v>0</v>
      </c>
      <c r="N375" t="s">
        <v>44</v>
      </c>
      <c r="O375" t="s">
        <v>2086</v>
      </c>
      <c r="P375" t="s">
        <v>2087</v>
      </c>
      <c r="R375" t="s">
        <v>2138</v>
      </c>
      <c r="S375" t="s">
        <v>31</v>
      </c>
      <c r="T375" t="s">
        <v>31</v>
      </c>
      <c r="U375" t="s">
        <v>31</v>
      </c>
      <c r="V375" t="s">
        <v>2089</v>
      </c>
    </row>
    <row r="376" spans="1:22" x14ac:dyDescent="0.25">
      <c r="A376" t="s">
        <v>2139</v>
      </c>
      <c r="B376" t="s">
        <v>2083</v>
      </c>
      <c r="C376" t="s">
        <v>2084</v>
      </c>
      <c r="D376" t="s">
        <v>25</v>
      </c>
      <c r="E376">
        <v>73</v>
      </c>
      <c r="F376">
        <v>36</v>
      </c>
      <c r="G376">
        <v>1</v>
      </c>
      <c r="H376">
        <v>1600</v>
      </c>
      <c r="I376">
        <v>1000000</v>
      </c>
      <c r="J376">
        <v>0</v>
      </c>
      <c r="K376">
        <v>160</v>
      </c>
      <c r="L376">
        <v>0</v>
      </c>
      <c r="M376">
        <v>0</v>
      </c>
      <c r="N376" t="s">
        <v>2085</v>
      </c>
      <c r="O376" t="s">
        <v>2086</v>
      </c>
      <c r="P376" t="s">
        <v>2087</v>
      </c>
      <c r="Q376" t="s">
        <v>2140</v>
      </c>
      <c r="R376" t="s">
        <v>2141</v>
      </c>
      <c r="S376" t="s">
        <v>31</v>
      </c>
      <c r="T376" t="s">
        <v>31</v>
      </c>
      <c r="U376" t="s">
        <v>31</v>
      </c>
      <c r="V376" t="s">
        <v>2089</v>
      </c>
    </row>
    <row r="377" spans="1:22" x14ac:dyDescent="0.25">
      <c r="A377" t="s">
        <v>2142</v>
      </c>
      <c r="B377" t="s">
        <v>2083</v>
      </c>
      <c r="C377" t="s">
        <v>2084</v>
      </c>
      <c r="D377" t="s">
        <v>25</v>
      </c>
      <c r="E377">
        <v>74</v>
      </c>
      <c r="F377">
        <v>41</v>
      </c>
      <c r="G377">
        <v>16</v>
      </c>
      <c r="H377">
        <v>2500</v>
      </c>
      <c r="I377">
        <v>21900</v>
      </c>
      <c r="J377">
        <v>0</v>
      </c>
      <c r="K377">
        <v>170</v>
      </c>
      <c r="L377">
        <v>0</v>
      </c>
      <c r="M377">
        <v>0</v>
      </c>
      <c r="N377" t="s">
        <v>2085</v>
      </c>
      <c r="O377" t="s">
        <v>2086</v>
      </c>
      <c r="P377" t="s">
        <v>2087</v>
      </c>
      <c r="Q377" t="s">
        <v>2143</v>
      </c>
      <c r="R377" t="s">
        <v>2144</v>
      </c>
      <c r="S377" t="s">
        <v>31</v>
      </c>
      <c r="T377" t="s">
        <v>31</v>
      </c>
      <c r="U377" t="s">
        <v>31</v>
      </c>
      <c r="V377" t="s">
        <v>2089</v>
      </c>
    </row>
    <row r="378" spans="1:22" x14ac:dyDescent="0.25">
      <c r="A378" t="s">
        <v>2145</v>
      </c>
      <c r="B378" t="s">
        <v>2083</v>
      </c>
      <c r="C378" t="s">
        <v>2084</v>
      </c>
      <c r="D378" t="s">
        <v>25</v>
      </c>
      <c r="E378">
        <v>73</v>
      </c>
      <c r="F378">
        <v>48</v>
      </c>
      <c r="G378">
        <v>1</v>
      </c>
      <c r="H378">
        <v>2000</v>
      </c>
      <c r="I378">
        <v>5100</v>
      </c>
      <c r="J378">
        <v>0</v>
      </c>
      <c r="K378">
        <v>190</v>
      </c>
      <c r="L378">
        <v>0</v>
      </c>
      <c r="M378">
        <v>0</v>
      </c>
      <c r="N378" t="s">
        <v>44</v>
      </c>
      <c r="O378" t="s">
        <v>2086</v>
      </c>
      <c r="P378" t="s">
        <v>2087</v>
      </c>
      <c r="Q378" t="s">
        <v>2146</v>
      </c>
      <c r="R378" t="s">
        <v>2147</v>
      </c>
      <c r="S378" t="s">
        <v>31</v>
      </c>
      <c r="T378" t="s">
        <v>31</v>
      </c>
      <c r="U378" t="s">
        <v>31</v>
      </c>
      <c r="V378" t="s">
        <v>2089</v>
      </c>
    </row>
    <row r="379" spans="1:22" x14ac:dyDescent="0.25">
      <c r="A379" t="s">
        <v>2148</v>
      </c>
      <c r="B379" t="s">
        <v>2083</v>
      </c>
      <c r="C379" t="s">
        <v>2084</v>
      </c>
      <c r="D379" t="s">
        <v>25</v>
      </c>
      <c r="E379">
        <v>75</v>
      </c>
      <c r="F379">
        <v>46</v>
      </c>
      <c r="G379">
        <v>1</v>
      </c>
      <c r="H379">
        <v>3300</v>
      </c>
      <c r="I379">
        <v>2900</v>
      </c>
      <c r="J379" t="s">
        <v>31</v>
      </c>
      <c r="K379">
        <v>130</v>
      </c>
      <c r="L379">
        <v>0</v>
      </c>
      <c r="M379">
        <v>0</v>
      </c>
      <c r="N379" t="s">
        <v>2085</v>
      </c>
      <c r="O379" t="s">
        <v>2086</v>
      </c>
      <c r="P379" t="s">
        <v>2087</v>
      </c>
      <c r="R379" t="s">
        <v>2149</v>
      </c>
      <c r="S379" t="s">
        <v>31</v>
      </c>
      <c r="T379" t="s">
        <v>31</v>
      </c>
      <c r="U379" t="s">
        <v>31</v>
      </c>
      <c r="V379" t="s">
        <v>2150</v>
      </c>
    </row>
    <row r="380" spans="1:22" x14ac:dyDescent="0.25">
      <c r="A380" t="s">
        <v>2151</v>
      </c>
      <c r="B380" t="s">
        <v>2083</v>
      </c>
      <c r="C380" t="s">
        <v>2084</v>
      </c>
      <c r="D380" t="s">
        <v>25</v>
      </c>
      <c r="E380">
        <v>72</v>
      </c>
      <c r="F380">
        <v>67</v>
      </c>
      <c r="G380">
        <v>1</v>
      </c>
      <c r="H380">
        <v>11000</v>
      </c>
      <c r="I380">
        <v>7300</v>
      </c>
      <c r="J380">
        <v>0</v>
      </c>
      <c r="K380">
        <v>190</v>
      </c>
      <c r="L380">
        <v>0</v>
      </c>
      <c r="M380">
        <v>0</v>
      </c>
      <c r="N380" t="s">
        <v>44</v>
      </c>
      <c r="O380" t="s">
        <v>2086</v>
      </c>
      <c r="P380" t="s">
        <v>2087</v>
      </c>
      <c r="R380" t="s">
        <v>2152</v>
      </c>
      <c r="S380" t="s">
        <v>31</v>
      </c>
      <c r="T380" t="s">
        <v>31</v>
      </c>
      <c r="U380" t="s">
        <v>31</v>
      </c>
      <c r="V380" t="s">
        <v>2089</v>
      </c>
    </row>
    <row r="381" spans="1:22" x14ac:dyDescent="0.25">
      <c r="A381" t="s">
        <v>2153</v>
      </c>
      <c r="B381" t="s">
        <v>2083</v>
      </c>
      <c r="C381" t="s">
        <v>2084</v>
      </c>
      <c r="D381" t="s">
        <v>25</v>
      </c>
      <c r="E381">
        <v>71</v>
      </c>
      <c r="F381">
        <v>37</v>
      </c>
      <c r="G381">
        <v>1</v>
      </c>
      <c r="H381">
        <v>2000</v>
      </c>
      <c r="I381">
        <v>3600</v>
      </c>
      <c r="J381">
        <v>0</v>
      </c>
      <c r="K381">
        <v>130</v>
      </c>
      <c r="L381">
        <v>0</v>
      </c>
      <c r="M381">
        <v>0</v>
      </c>
      <c r="N381" t="s">
        <v>106</v>
      </c>
      <c r="O381" t="s">
        <v>2086</v>
      </c>
      <c r="P381" t="s">
        <v>210</v>
      </c>
      <c r="Q381" t="s">
        <v>2154</v>
      </c>
      <c r="R381" t="s">
        <v>2155</v>
      </c>
      <c r="S381" t="s">
        <v>31</v>
      </c>
      <c r="T381" t="s">
        <v>31</v>
      </c>
      <c r="U381" t="s">
        <v>31</v>
      </c>
      <c r="V381" t="s">
        <v>2156</v>
      </c>
    </row>
    <row r="382" spans="1:22" x14ac:dyDescent="0.25">
      <c r="A382" t="s">
        <v>2157</v>
      </c>
      <c r="B382" t="s">
        <v>2083</v>
      </c>
      <c r="C382" t="s">
        <v>2084</v>
      </c>
      <c r="D382" t="s">
        <v>25</v>
      </c>
      <c r="E382">
        <v>71</v>
      </c>
      <c r="F382">
        <v>45</v>
      </c>
      <c r="G382">
        <v>-1</v>
      </c>
      <c r="H382">
        <v>1900</v>
      </c>
      <c r="I382">
        <v>7300</v>
      </c>
      <c r="J382">
        <v>0</v>
      </c>
      <c r="K382">
        <v>190</v>
      </c>
      <c r="L382">
        <v>0</v>
      </c>
      <c r="M382">
        <v>0</v>
      </c>
      <c r="N382" t="s">
        <v>2085</v>
      </c>
      <c r="O382" t="s">
        <v>2086</v>
      </c>
      <c r="P382" t="s">
        <v>2087</v>
      </c>
      <c r="Q382" t="s">
        <v>2158</v>
      </c>
      <c r="R382" t="s">
        <v>2159</v>
      </c>
      <c r="S382" t="s">
        <v>31</v>
      </c>
      <c r="T382" t="s">
        <v>31</v>
      </c>
      <c r="U382" t="s">
        <v>31</v>
      </c>
      <c r="V382" t="s">
        <v>2156</v>
      </c>
    </row>
    <row r="383" spans="1:22" x14ac:dyDescent="0.25">
      <c r="A383" t="s">
        <v>2160</v>
      </c>
      <c r="B383" t="s">
        <v>2083</v>
      </c>
      <c r="C383" t="s">
        <v>2084</v>
      </c>
      <c r="D383" t="s">
        <v>25</v>
      </c>
      <c r="E383">
        <v>71</v>
      </c>
      <c r="F383">
        <v>43</v>
      </c>
      <c r="G383">
        <v>1</v>
      </c>
      <c r="H383">
        <v>1200</v>
      </c>
      <c r="I383">
        <v>1900</v>
      </c>
      <c r="J383">
        <v>0</v>
      </c>
      <c r="K383">
        <v>140</v>
      </c>
      <c r="L383">
        <v>0</v>
      </c>
      <c r="M383">
        <v>0</v>
      </c>
      <c r="N383" t="s">
        <v>2085</v>
      </c>
      <c r="O383" t="s">
        <v>2086</v>
      </c>
      <c r="P383" t="s">
        <v>2087</v>
      </c>
      <c r="Q383" t="s">
        <v>2161</v>
      </c>
      <c r="R383" t="s">
        <v>2162</v>
      </c>
      <c r="S383" t="s">
        <v>31</v>
      </c>
      <c r="T383" t="s">
        <v>31</v>
      </c>
      <c r="U383" t="s">
        <v>31</v>
      </c>
      <c r="V383" t="s">
        <v>2089</v>
      </c>
    </row>
    <row r="384" spans="1:22" x14ac:dyDescent="0.25">
      <c r="A384" t="s">
        <v>2163</v>
      </c>
      <c r="B384" t="s">
        <v>2083</v>
      </c>
      <c r="C384" t="s">
        <v>2084</v>
      </c>
      <c r="D384" t="s">
        <v>25</v>
      </c>
      <c r="E384">
        <v>72</v>
      </c>
      <c r="F384">
        <v>40</v>
      </c>
      <c r="G384">
        <v>1</v>
      </c>
      <c r="H384">
        <v>2100</v>
      </c>
      <c r="I384">
        <v>21600</v>
      </c>
      <c r="J384">
        <v>0</v>
      </c>
      <c r="K384">
        <v>65</v>
      </c>
      <c r="L384">
        <v>0</v>
      </c>
      <c r="M384">
        <v>0</v>
      </c>
      <c r="N384" t="s">
        <v>2085</v>
      </c>
      <c r="O384" t="s">
        <v>2133</v>
      </c>
      <c r="P384" t="s">
        <v>2164</v>
      </c>
      <c r="Q384" t="s">
        <v>2165</v>
      </c>
      <c r="R384" t="s">
        <v>2166</v>
      </c>
      <c r="S384" t="s">
        <v>31</v>
      </c>
      <c r="T384" t="s">
        <v>31</v>
      </c>
      <c r="U384" t="s">
        <v>31</v>
      </c>
      <c r="V384" t="s">
        <v>2089</v>
      </c>
    </row>
    <row r="385" spans="1:22" x14ac:dyDescent="0.25">
      <c r="A385" t="s">
        <v>2167</v>
      </c>
      <c r="B385" t="s">
        <v>2083</v>
      </c>
      <c r="C385" t="s">
        <v>2084</v>
      </c>
      <c r="D385" t="s">
        <v>25</v>
      </c>
      <c r="E385">
        <v>72</v>
      </c>
      <c r="F385">
        <v>38</v>
      </c>
      <c r="G385">
        <v>2</v>
      </c>
      <c r="H385">
        <v>5800</v>
      </c>
      <c r="I385">
        <v>48500</v>
      </c>
      <c r="J385">
        <v>0</v>
      </c>
      <c r="K385">
        <v>65</v>
      </c>
      <c r="L385">
        <v>0</v>
      </c>
      <c r="M385">
        <v>0</v>
      </c>
      <c r="N385" t="s">
        <v>2085</v>
      </c>
      <c r="O385" t="s">
        <v>2133</v>
      </c>
      <c r="P385" t="s">
        <v>2087</v>
      </c>
      <c r="R385" t="s">
        <v>2168</v>
      </c>
      <c r="S385" t="s">
        <v>31</v>
      </c>
      <c r="T385" t="s">
        <v>31</v>
      </c>
      <c r="U385" t="s">
        <v>31</v>
      </c>
      <c r="V385" t="s">
        <v>2089</v>
      </c>
    </row>
    <row r="386" spans="1:22" x14ac:dyDescent="0.25">
      <c r="A386" t="s">
        <v>2169</v>
      </c>
      <c r="B386" t="s">
        <v>2083</v>
      </c>
      <c r="C386" t="s">
        <v>2084</v>
      </c>
      <c r="D386" t="s">
        <v>25</v>
      </c>
      <c r="E386">
        <v>69</v>
      </c>
      <c r="F386">
        <v>37</v>
      </c>
      <c r="G386">
        <v>1</v>
      </c>
      <c r="H386">
        <v>1300</v>
      </c>
      <c r="I386">
        <v>3200</v>
      </c>
      <c r="J386">
        <v>0</v>
      </c>
      <c r="K386">
        <v>170</v>
      </c>
      <c r="L386">
        <v>0</v>
      </c>
      <c r="M386">
        <v>0</v>
      </c>
      <c r="N386" t="s">
        <v>26</v>
      </c>
      <c r="O386" t="s">
        <v>2086</v>
      </c>
      <c r="P386" t="s">
        <v>2087</v>
      </c>
      <c r="Q386" t="s">
        <v>2170</v>
      </c>
      <c r="R386" t="s">
        <v>2171</v>
      </c>
      <c r="S386" t="s">
        <v>31</v>
      </c>
      <c r="T386" t="s">
        <v>31</v>
      </c>
      <c r="U386" t="s">
        <v>31</v>
      </c>
      <c r="V386" t="s">
        <v>2089</v>
      </c>
    </row>
    <row r="387" spans="1:22" x14ac:dyDescent="0.25">
      <c r="A387" t="s">
        <v>2172</v>
      </c>
      <c r="B387" t="s">
        <v>2083</v>
      </c>
      <c r="C387" t="s">
        <v>2084</v>
      </c>
      <c r="D387" t="s">
        <v>25</v>
      </c>
      <c r="E387">
        <v>69</v>
      </c>
      <c r="F387">
        <v>39</v>
      </c>
      <c r="G387">
        <v>1</v>
      </c>
      <c r="H387">
        <v>997</v>
      </c>
      <c r="I387">
        <v>16800</v>
      </c>
      <c r="J387" t="s">
        <v>31</v>
      </c>
      <c r="K387">
        <v>160</v>
      </c>
      <c r="L387">
        <v>0</v>
      </c>
      <c r="M387">
        <v>0</v>
      </c>
      <c r="N387" t="s">
        <v>2085</v>
      </c>
      <c r="O387" t="s">
        <v>2086</v>
      </c>
      <c r="P387" t="s">
        <v>2087</v>
      </c>
      <c r="R387" t="s">
        <v>2173</v>
      </c>
      <c r="S387" t="s">
        <v>31</v>
      </c>
      <c r="T387" t="s">
        <v>31</v>
      </c>
      <c r="U387" t="s">
        <v>31</v>
      </c>
      <c r="V387" t="s">
        <v>2089</v>
      </c>
    </row>
    <row r="388" spans="1:22" x14ac:dyDescent="0.25">
      <c r="A388" t="s">
        <v>2174</v>
      </c>
      <c r="B388" t="s">
        <v>2083</v>
      </c>
      <c r="C388" t="s">
        <v>2084</v>
      </c>
      <c r="D388" t="s">
        <v>25</v>
      </c>
      <c r="E388">
        <v>70</v>
      </c>
      <c r="F388">
        <v>40</v>
      </c>
      <c r="G388">
        <v>1</v>
      </c>
      <c r="H388">
        <v>1500</v>
      </c>
      <c r="I388">
        <v>4500</v>
      </c>
      <c r="J388">
        <v>0</v>
      </c>
      <c r="K388">
        <v>150</v>
      </c>
      <c r="L388">
        <v>0</v>
      </c>
      <c r="M388">
        <v>0</v>
      </c>
      <c r="N388" t="s">
        <v>2085</v>
      </c>
      <c r="O388" t="s">
        <v>2086</v>
      </c>
      <c r="P388" t="s">
        <v>2087</v>
      </c>
      <c r="Q388" t="s">
        <v>2175</v>
      </c>
      <c r="R388" t="s">
        <v>2176</v>
      </c>
      <c r="S388" t="s">
        <v>31</v>
      </c>
      <c r="T388" t="s">
        <v>31</v>
      </c>
      <c r="U388" t="s">
        <v>31</v>
      </c>
      <c r="V388" t="s">
        <v>2089</v>
      </c>
    </row>
    <row r="389" spans="1:22" x14ac:dyDescent="0.25">
      <c r="A389" t="s">
        <v>2177</v>
      </c>
      <c r="B389" t="s">
        <v>2083</v>
      </c>
      <c r="C389" t="s">
        <v>2084</v>
      </c>
      <c r="D389" t="s">
        <v>25</v>
      </c>
      <c r="E389">
        <v>68</v>
      </c>
      <c r="F389">
        <v>56</v>
      </c>
      <c r="G389">
        <v>1</v>
      </c>
      <c r="H389">
        <v>2000</v>
      </c>
      <c r="I389">
        <v>15600</v>
      </c>
      <c r="J389">
        <v>0</v>
      </c>
      <c r="K389">
        <v>60</v>
      </c>
      <c r="L389">
        <v>0</v>
      </c>
      <c r="M389">
        <v>0</v>
      </c>
      <c r="N389" t="s">
        <v>2085</v>
      </c>
      <c r="O389" t="s">
        <v>2133</v>
      </c>
      <c r="P389" t="s">
        <v>2087</v>
      </c>
      <c r="Q389" t="s">
        <v>2178</v>
      </c>
      <c r="R389" t="s">
        <v>2179</v>
      </c>
      <c r="S389" t="s">
        <v>31</v>
      </c>
      <c r="T389" t="s">
        <v>31</v>
      </c>
      <c r="U389" t="s">
        <v>31</v>
      </c>
      <c r="V389" t="s">
        <v>2089</v>
      </c>
    </row>
    <row r="390" spans="1:22" x14ac:dyDescent="0.25">
      <c r="A390" t="s">
        <v>2180</v>
      </c>
      <c r="B390" t="s">
        <v>2083</v>
      </c>
      <c r="C390" t="s">
        <v>2084</v>
      </c>
      <c r="D390" t="s">
        <v>25</v>
      </c>
      <c r="E390">
        <v>64</v>
      </c>
      <c r="F390">
        <v>42</v>
      </c>
      <c r="G390">
        <v>1</v>
      </c>
      <c r="H390">
        <v>1200</v>
      </c>
      <c r="I390">
        <v>6600</v>
      </c>
      <c r="J390">
        <v>0</v>
      </c>
      <c r="K390">
        <v>150</v>
      </c>
      <c r="L390">
        <v>0</v>
      </c>
      <c r="M390">
        <v>0</v>
      </c>
      <c r="N390" t="s">
        <v>2085</v>
      </c>
      <c r="O390" t="s">
        <v>2086</v>
      </c>
      <c r="P390" t="s">
        <v>2087</v>
      </c>
      <c r="Q390" t="s">
        <v>2181</v>
      </c>
      <c r="R390" t="s">
        <v>2182</v>
      </c>
      <c r="S390" t="s">
        <v>31</v>
      </c>
      <c r="T390" t="s">
        <v>31</v>
      </c>
      <c r="U390" t="s">
        <v>31</v>
      </c>
      <c r="V390" t="s">
        <v>2089</v>
      </c>
    </row>
    <row r="391" spans="1:22" x14ac:dyDescent="0.25">
      <c r="A391" t="s">
        <v>2183</v>
      </c>
      <c r="B391" t="s">
        <v>2083</v>
      </c>
      <c r="C391" t="s">
        <v>2084</v>
      </c>
      <c r="D391" t="s">
        <v>25</v>
      </c>
      <c r="E391">
        <v>65</v>
      </c>
      <c r="F391">
        <v>41</v>
      </c>
      <c r="G391">
        <v>2</v>
      </c>
      <c r="H391">
        <v>1100</v>
      </c>
      <c r="I391">
        <v>234</v>
      </c>
      <c r="J391">
        <v>0</v>
      </c>
      <c r="K391">
        <v>60</v>
      </c>
      <c r="L391">
        <v>0</v>
      </c>
      <c r="M391">
        <v>0</v>
      </c>
      <c r="N391" t="s">
        <v>2085</v>
      </c>
      <c r="O391" t="s">
        <v>2086</v>
      </c>
      <c r="P391" t="s">
        <v>2087</v>
      </c>
      <c r="R391" t="s">
        <v>2184</v>
      </c>
      <c r="S391" t="s">
        <v>31</v>
      </c>
      <c r="T391" t="s">
        <v>31</v>
      </c>
      <c r="U391" t="s">
        <v>31</v>
      </c>
      <c r="V391" t="s">
        <v>151</v>
      </c>
    </row>
    <row r="392" spans="1:22" x14ac:dyDescent="0.25">
      <c r="A392" t="s">
        <v>2185</v>
      </c>
      <c r="B392" t="s">
        <v>2083</v>
      </c>
      <c r="C392" t="s">
        <v>2084</v>
      </c>
      <c r="D392" t="s">
        <v>25</v>
      </c>
      <c r="E392">
        <v>70</v>
      </c>
      <c r="F392">
        <v>39</v>
      </c>
      <c r="G392">
        <v>1</v>
      </c>
      <c r="H392">
        <v>2000</v>
      </c>
      <c r="I392">
        <v>8700</v>
      </c>
      <c r="J392">
        <v>0</v>
      </c>
      <c r="K392">
        <v>150</v>
      </c>
      <c r="L392">
        <v>0</v>
      </c>
      <c r="M392">
        <v>0</v>
      </c>
      <c r="N392" t="s">
        <v>2085</v>
      </c>
      <c r="O392" t="s">
        <v>2086</v>
      </c>
      <c r="P392" t="s">
        <v>2087</v>
      </c>
      <c r="R392" t="s">
        <v>2186</v>
      </c>
      <c r="S392" t="s">
        <v>31</v>
      </c>
      <c r="T392" t="s">
        <v>31</v>
      </c>
      <c r="U392" t="s">
        <v>31</v>
      </c>
      <c r="V392" t="s">
        <v>2089</v>
      </c>
    </row>
    <row r="393" spans="1:22" x14ac:dyDescent="0.25">
      <c r="A393" t="s">
        <v>2187</v>
      </c>
      <c r="B393" t="s">
        <v>2083</v>
      </c>
      <c r="C393" t="s">
        <v>2084</v>
      </c>
      <c r="D393" t="s">
        <v>25</v>
      </c>
      <c r="E393">
        <v>65</v>
      </c>
      <c r="F393">
        <v>49</v>
      </c>
      <c r="G393">
        <v>10</v>
      </c>
      <c r="H393">
        <v>2300</v>
      </c>
      <c r="I393">
        <v>7400</v>
      </c>
      <c r="J393">
        <v>0</v>
      </c>
      <c r="K393">
        <v>130</v>
      </c>
      <c r="L393">
        <v>0</v>
      </c>
      <c r="M393">
        <v>0</v>
      </c>
      <c r="N393" t="s">
        <v>2085</v>
      </c>
      <c r="O393" t="s">
        <v>2086</v>
      </c>
      <c r="P393" t="s">
        <v>2087</v>
      </c>
      <c r="R393" t="s">
        <v>2188</v>
      </c>
      <c r="S393" t="s">
        <v>31</v>
      </c>
      <c r="T393" t="s">
        <v>31</v>
      </c>
      <c r="U393" t="s">
        <v>31</v>
      </c>
      <c r="V393" t="s">
        <v>2089</v>
      </c>
    </row>
    <row r="394" spans="1:22" x14ac:dyDescent="0.25">
      <c r="A394" t="s">
        <v>2189</v>
      </c>
      <c r="B394" t="s">
        <v>2083</v>
      </c>
      <c r="C394" t="s">
        <v>2084</v>
      </c>
      <c r="D394" t="s">
        <v>25</v>
      </c>
      <c r="E394">
        <v>63</v>
      </c>
      <c r="F394">
        <v>36</v>
      </c>
      <c r="G394">
        <v>1</v>
      </c>
      <c r="H394">
        <v>1900</v>
      </c>
      <c r="I394">
        <v>2100</v>
      </c>
      <c r="J394">
        <v>0</v>
      </c>
      <c r="K394">
        <v>130</v>
      </c>
      <c r="L394">
        <v>0</v>
      </c>
      <c r="M394">
        <v>0</v>
      </c>
      <c r="N394" t="s">
        <v>26</v>
      </c>
      <c r="O394" t="s">
        <v>2086</v>
      </c>
      <c r="P394" t="s">
        <v>2190</v>
      </c>
      <c r="R394" t="s">
        <v>2191</v>
      </c>
      <c r="S394" t="s">
        <v>31</v>
      </c>
      <c r="T394" t="s">
        <v>31</v>
      </c>
      <c r="U394" t="s">
        <v>31</v>
      </c>
      <c r="V394" t="s">
        <v>2089</v>
      </c>
    </row>
    <row r="395" spans="1:22" x14ac:dyDescent="0.25">
      <c r="A395" t="s">
        <v>2192</v>
      </c>
      <c r="B395" t="s">
        <v>2083</v>
      </c>
      <c r="C395" t="s">
        <v>2084</v>
      </c>
      <c r="D395" t="s">
        <v>25</v>
      </c>
      <c r="E395">
        <v>65</v>
      </c>
      <c r="F395">
        <v>34</v>
      </c>
      <c r="G395">
        <v>1</v>
      </c>
      <c r="H395">
        <v>928</v>
      </c>
      <c r="I395">
        <v>4800</v>
      </c>
      <c r="J395">
        <v>0</v>
      </c>
      <c r="K395">
        <v>130</v>
      </c>
      <c r="L395">
        <v>0</v>
      </c>
      <c r="M395">
        <v>0</v>
      </c>
      <c r="N395" t="s">
        <v>2085</v>
      </c>
      <c r="O395" t="s">
        <v>2086</v>
      </c>
      <c r="P395" t="s">
        <v>2087</v>
      </c>
      <c r="Q395" t="s">
        <v>2193</v>
      </c>
      <c r="R395" t="s">
        <v>2194</v>
      </c>
      <c r="S395" t="s">
        <v>31</v>
      </c>
      <c r="T395" t="s">
        <v>31</v>
      </c>
      <c r="U395" t="s">
        <v>31</v>
      </c>
      <c r="V395" t="s">
        <v>2089</v>
      </c>
    </row>
    <row r="396" spans="1:22" x14ac:dyDescent="0.25">
      <c r="A396" t="s">
        <v>2195</v>
      </c>
      <c r="B396" t="s">
        <v>2083</v>
      </c>
      <c r="C396" t="s">
        <v>2084</v>
      </c>
      <c r="D396" t="s">
        <v>25</v>
      </c>
      <c r="E396">
        <v>57</v>
      </c>
      <c r="F396">
        <v>39</v>
      </c>
      <c r="G396">
        <v>6</v>
      </c>
      <c r="H396">
        <v>520</v>
      </c>
      <c r="I396">
        <v>61200</v>
      </c>
      <c r="J396">
        <v>0</v>
      </c>
      <c r="K396">
        <v>65</v>
      </c>
      <c r="L396">
        <v>0</v>
      </c>
      <c r="M396">
        <v>0</v>
      </c>
      <c r="N396" t="s">
        <v>44</v>
      </c>
      <c r="O396" t="s">
        <v>2133</v>
      </c>
      <c r="P396" t="s">
        <v>210</v>
      </c>
      <c r="R396" t="s">
        <v>2196</v>
      </c>
      <c r="S396" t="s">
        <v>31</v>
      </c>
      <c r="T396" t="s">
        <v>31</v>
      </c>
      <c r="U396" t="s">
        <v>31</v>
      </c>
      <c r="V396" t="s">
        <v>2197</v>
      </c>
    </row>
    <row r="397" spans="1:22" x14ac:dyDescent="0.25">
      <c r="A397" t="s">
        <v>2198</v>
      </c>
      <c r="B397" t="s">
        <v>2083</v>
      </c>
      <c r="C397" t="s">
        <v>2084</v>
      </c>
      <c r="D397" t="s">
        <v>25</v>
      </c>
      <c r="E397">
        <v>63</v>
      </c>
      <c r="F397">
        <v>49</v>
      </c>
      <c r="G397">
        <v>1</v>
      </c>
      <c r="H397">
        <v>1800</v>
      </c>
      <c r="I397">
        <v>2500</v>
      </c>
      <c r="J397" t="s">
        <v>31</v>
      </c>
      <c r="K397">
        <v>60</v>
      </c>
      <c r="L397">
        <v>0</v>
      </c>
      <c r="M397">
        <v>0</v>
      </c>
      <c r="N397" t="s">
        <v>2085</v>
      </c>
      <c r="O397" t="s">
        <v>2133</v>
      </c>
      <c r="P397" t="s">
        <v>210</v>
      </c>
      <c r="R397" t="s">
        <v>2199</v>
      </c>
      <c r="S397" t="s">
        <v>31</v>
      </c>
      <c r="T397" t="s">
        <v>31</v>
      </c>
      <c r="U397" t="s">
        <v>31</v>
      </c>
      <c r="V397" t="s">
        <v>151</v>
      </c>
    </row>
    <row r="398" spans="1:22" x14ac:dyDescent="0.25">
      <c r="A398" t="s">
        <v>2200</v>
      </c>
      <c r="B398" t="s">
        <v>2083</v>
      </c>
      <c r="C398" t="s">
        <v>2084</v>
      </c>
      <c r="D398" t="s">
        <v>25</v>
      </c>
      <c r="E398">
        <v>61</v>
      </c>
      <c r="F398">
        <v>37</v>
      </c>
      <c r="G398">
        <v>1</v>
      </c>
      <c r="H398">
        <v>1200</v>
      </c>
      <c r="I398">
        <v>3600</v>
      </c>
      <c r="J398">
        <v>0</v>
      </c>
      <c r="K398">
        <v>160</v>
      </c>
      <c r="L398">
        <v>0</v>
      </c>
      <c r="M398">
        <v>0</v>
      </c>
      <c r="N398" t="s">
        <v>44</v>
      </c>
      <c r="O398" t="s">
        <v>2086</v>
      </c>
      <c r="P398" t="s">
        <v>2087</v>
      </c>
      <c r="Q398" t="s">
        <v>2201</v>
      </c>
      <c r="R398" t="s">
        <v>2202</v>
      </c>
      <c r="S398" t="s">
        <v>31</v>
      </c>
      <c r="T398" t="s">
        <v>31</v>
      </c>
      <c r="U398" t="s">
        <v>31</v>
      </c>
      <c r="V398" t="s">
        <v>303</v>
      </c>
    </row>
    <row r="399" spans="1:22" x14ac:dyDescent="0.25">
      <c r="A399" t="s">
        <v>2203</v>
      </c>
      <c r="B399" t="s">
        <v>2083</v>
      </c>
      <c r="C399" t="s">
        <v>2084</v>
      </c>
      <c r="D399" t="s">
        <v>25</v>
      </c>
      <c r="E399">
        <v>59</v>
      </c>
      <c r="F399">
        <v>41</v>
      </c>
      <c r="G399">
        <v>1</v>
      </c>
      <c r="H399">
        <v>1000</v>
      </c>
      <c r="I399">
        <v>19300</v>
      </c>
      <c r="J399">
        <v>0</v>
      </c>
      <c r="K399">
        <v>130</v>
      </c>
      <c r="L399">
        <v>0</v>
      </c>
      <c r="M399">
        <v>0</v>
      </c>
      <c r="N399" t="s">
        <v>2085</v>
      </c>
      <c r="O399" t="s">
        <v>2086</v>
      </c>
      <c r="P399" t="s">
        <v>2087</v>
      </c>
      <c r="R399" t="s">
        <v>2204</v>
      </c>
      <c r="S399" t="s">
        <v>31</v>
      </c>
      <c r="T399" t="s">
        <v>31</v>
      </c>
      <c r="U399" t="s">
        <v>31</v>
      </c>
      <c r="V399" t="s">
        <v>2089</v>
      </c>
    </row>
    <row r="400" spans="1:22" x14ac:dyDescent="0.25">
      <c r="A400" t="s">
        <v>2205</v>
      </c>
      <c r="B400" t="s">
        <v>2083</v>
      </c>
      <c r="C400" t="s">
        <v>2084</v>
      </c>
      <c r="D400" t="s">
        <v>25</v>
      </c>
      <c r="E400">
        <v>62</v>
      </c>
      <c r="F400">
        <v>38</v>
      </c>
      <c r="G400">
        <v>1</v>
      </c>
      <c r="H400">
        <v>775</v>
      </c>
      <c r="I400">
        <v>3500</v>
      </c>
      <c r="J400">
        <v>0</v>
      </c>
      <c r="K400">
        <v>110</v>
      </c>
      <c r="L400">
        <v>0</v>
      </c>
      <c r="M400">
        <v>0</v>
      </c>
      <c r="N400" t="s">
        <v>2085</v>
      </c>
      <c r="O400" t="s">
        <v>2086</v>
      </c>
      <c r="P400" t="s">
        <v>2087</v>
      </c>
      <c r="Q400" t="s">
        <v>2206</v>
      </c>
      <c r="R400" t="s">
        <v>2207</v>
      </c>
      <c r="S400" t="s">
        <v>31</v>
      </c>
      <c r="T400" t="s">
        <v>31</v>
      </c>
      <c r="U400" t="s">
        <v>31</v>
      </c>
      <c r="V400" t="s">
        <v>2089</v>
      </c>
    </row>
    <row r="401" spans="1:22" x14ac:dyDescent="0.25">
      <c r="A401" t="s">
        <v>2208</v>
      </c>
      <c r="B401" t="s">
        <v>2083</v>
      </c>
      <c r="C401" t="s">
        <v>2084</v>
      </c>
      <c r="D401" t="s">
        <v>25</v>
      </c>
      <c r="E401">
        <v>62</v>
      </c>
      <c r="F401">
        <v>45</v>
      </c>
      <c r="G401">
        <v>0</v>
      </c>
      <c r="H401">
        <v>893</v>
      </c>
      <c r="I401">
        <v>1200</v>
      </c>
      <c r="J401">
        <v>0</v>
      </c>
      <c r="K401">
        <v>90</v>
      </c>
      <c r="L401">
        <v>0</v>
      </c>
      <c r="M401">
        <v>0</v>
      </c>
      <c r="N401" t="s">
        <v>2085</v>
      </c>
      <c r="O401" t="s">
        <v>2086</v>
      </c>
      <c r="P401" t="s">
        <v>2087</v>
      </c>
      <c r="Q401" t="s">
        <v>2209</v>
      </c>
      <c r="R401" t="s">
        <v>2210</v>
      </c>
      <c r="S401" t="s">
        <v>31</v>
      </c>
      <c r="T401" t="s">
        <v>31</v>
      </c>
      <c r="U401" t="s">
        <v>31</v>
      </c>
      <c r="V401" t="s">
        <v>2089</v>
      </c>
    </row>
    <row r="402" spans="1:22" x14ac:dyDescent="0.25">
      <c r="A402" t="s">
        <v>2211</v>
      </c>
      <c r="B402" t="s">
        <v>2083</v>
      </c>
      <c r="C402" t="s">
        <v>2084</v>
      </c>
      <c r="D402" t="s">
        <v>25</v>
      </c>
      <c r="E402">
        <v>64</v>
      </c>
      <c r="F402">
        <v>32</v>
      </c>
      <c r="G402">
        <v>1</v>
      </c>
      <c r="H402">
        <v>1300</v>
      </c>
      <c r="I402">
        <v>8300</v>
      </c>
      <c r="J402">
        <v>0</v>
      </c>
      <c r="K402">
        <v>170</v>
      </c>
      <c r="L402">
        <v>0</v>
      </c>
      <c r="M402">
        <v>0</v>
      </c>
      <c r="N402" t="s">
        <v>26</v>
      </c>
      <c r="O402" t="s">
        <v>2086</v>
      </c>
      <c r="P402" t="s">
        <v>2087</v>
      </c>
      <c r="Q402" t="s">
        <v>2212</v>
      </c>
      <c r="R402" t="s">
        <v>2213</v>
      </c>
      <c r="S402" t="s">
        <v>31</v>
      </c>
      <c r="T402" t="s">
        <v>31</v>
      </c>
      <c r="U402" t="s">
        <v>31</v>
      </c>
      <c r="V402" t="s">
        <v>2214</v>
      </c>
    </row>
    <row r="403" spans="1:22" x14ac:dyDescent="0.25">
      <c r="A403" t="s">
        <v>2215</v>
      </c>
      <c r="B403" t="s">
        <v>2083</v>
      </c>
      <c r="C403" t="s">
        <v>2084</v>
      </c>
      <c r="D403" t="s">
        <v>25</v>
      </c>
      <c r="E403">
        <v>67</v>
      </c>
      <c r="F403">
        <v>33</v>
      </c>
      <c r="G403">
        <v>3</v>
      </c>
      <c r="H403">
        <v>877</v>
      </c>
      <c r="I403">
        <v>3300</v>
      </c>
      <c r="J403">
        <v>0</v>
      </c>
      <c r="K403">
        <v>50</v>
      </c>
      <c r="L403">
        <v>0</v>
      </c>
      <c r="M403">
        <v>0</v>
      </c>
      <c r="N403" t="s">
        <v>2216</v>
      </c>
      <c r="O403" t="s">
        <v>2133</v>
      </c>
      <c r="P403" t="s">
        <v>2217</v>
      </c>
      <c r="Q403" t="s">
        <v>2218</v>
      </c>
      <c r="R403" t="s">
        <v>2219</v>
      </c>
      <c r="S403" t="s">
        <v>31</v>
      </c>
      <c r="T403" t="s">
        <v>31</v>
      </c>
      <c r="U403" t="s">
        <v>31</v>
      </c>
      <c r="V403" t="s">
        <v>2089</v>
      </c>
    </row>
    <row r="404" spans="1:22" x14ac:dyDescent="0.25">
      <c r="A404" t="s">
        <v>2220</v>
      </c>
      <c r="B404" t="s">
        <v>2083</v>
      </c>
      <c r="C404" t="s">
        <v>2084</v>
      </c>
      <c r="D404" t="s">
        <v>25</v>
      </c>
      <c r="E404">
        <v>60</v>
      </c>
      <c r="F404">
        <v>54</v>
      </c>
      <c r="G404">
        <v>1</v>
      </c>
      <c r="H404">
        <v>721</v>
      </c>
      <c r="I404">
        <v>1700</v>
      </c>
      <c r="J404">
        <v>0</v>
      </c>
      <c r="K404">
        <v>120</v>
      </c>
      <c r="L404">
        <v>0</v>
      </c>
      <c r="M404">
        <v>0</v>
      </c>
      <c r="N404" t="s">
        <v>26</v>
      </c>
      <c r="O404" t="s">
        <v>2086</v>
      </c>
      <c r="P404" t="s">
        <v>2087</v>
      </c>
      <c r="R404" t="s">
        <v>2221</v>
      </c>
      <c r="S404" t="s">
        <v>31</v>
      </c>
      <c r="T404" t="s">
        <v>31</v>
      </c>
      <c r="U404" t="s">
        <v>31</v>
      </c>
      <c r="V404" t="s">
        <v>2089</v>
      </c>
    </row>
    <row r="405" spans="1:22" x14ac:dyDescent="0.25">
      <c r="A405" t="s">
        <v>2222</v>
      </c>
      <c r="B405" t="s">
        <v>2083</v>
      </c>
      <c r="C405" t="s">
        <v>2084</v>
      </c>
      <c r="D405" t="s">
        <v>25</v>
      </c>
      <c r="E405">
        <v>59</v>
      </c>
      <c r="F405">
        <v>34</v>
      </c>
      <c r="G405">
        <v>1</v>
      </c>
      <c r="H405">
        <v>568</v>
      </c>
      <c r="I405">
        <v>151</v>
      </c>
      <c r="J405">
        <v>0</v>
      </c>
      <c r="K405">
        <v>90</v>
      </c>
      <c r="L405">
        <v>0</v>
      </c>
      <c r="M405">
        <v>0</v>
      </c>
      <c r="N405" t="s">
        <v>1316</v>
      </c>
      <c r="O405" t="s">
        <v>2133</v>
      </c>
      <c r="P405" t="s">
        <v>210</v>
      </c>
      <c r="Q405" t="s">
        <v>2223</v>
      </c>
      <c r="R405" t="s">
        <v>2224</v>
      </c>
      <c r="S405" t="s">
        <v>31</v>
      </c>
      <c r="T405" t="s">
        <v>31</v>
      </c>
      <c r="U405" t="s">
        <v>31</v>
      </c>
      <c r="V405" t="s">
        <v>375</v>
      </c>
    </row>
    <row r="406" spans="1:22" x14ac:dyDescent="0.25">
      <c r="A406" t="s">
        <v>2225</v>
      </c>
      <c r="B406" t="s">
        <v>210</v>
      </c>
      <c r="C406" t="s">
        <v>2084</v>
      </c>
      <c r="D406" t="s">
        <v>25</v>
      </c>
      <c r="E406">
        <v>55</v>
      </c>
      <c r="F406">
        <v>41</v>
      </c>
      <c r="G406">
        <v>0</v>
      </c>
      <c r="H406">
        <v>708</v>
      </c>
      <c r="I406">
        <v>1300</v>
      </c>
      <c r="J406">
        <v>150</v>
      </c>
      <c r="K406">
        <v>100</v>
      </c>
      <c r="L406">
        <v>0</v>
      </c>
      <c r="M406">
        <v>0</v>
      </c>
      <c r="N406" t="s">
        <v>2085</v>
      </c>
      <c r="O406" t="s">
        <v>2226</v>
      </c>
      <c r="P406" t="s">
        <v>210</v>
      </c>
      <c r="R406" t="s">
        <v>2227</v>
      </c>
      <c r="S406" t="s">
        <v>31</v>
      </c>
      <c r="T406" t="s">
        <v>31</v>
      </c>
      <c r="U406" t="s">
        <v>31</v>
      </c>
      <c r="V406" t="s">
        <v>2228</v>
      </c>
    </row>
    <row r="407" spans="1:22" x14ac:dyDescent="0.25">
      <c r="A407" t="s">
        <v>2229</v>
      </c>
      <c r="B407" t="s">
        <v>210</v>
      </c>
      <c r="C407" t="s">
        <v>2084</v>
      </c>
      <c r="D407" t="s">
        <v>25</v>
      </c>
      <c r="E407">
        <v>56</v>
      </c>
      <c r="F407">
        <v>39</v>
      </c>
      <c r="G407">
        <v>1</v>
      </c>
      <c r="H407">
        <v>843</v>
      </c>
      <c r="I407">
        <v>3100</v>
      </c>
      <c r="J407">
        <v>70</v>
      </c>
      <c r="K407">
        <v>50</v>
      </c>
      <c r="L407">
        <v>0</v>
      </c>
      <c r="M407">
        <v>0</v>
      </c>
      <c r="N407" t="s">
        <v>44</v>
      </c>
      <c r="O407" t="s">
        <v>2230</v>
      </c>
      <c r="P407" t="s">
        <v>210</v>
      </c>
      <c r="R407" t="s">
        <v>2231</v>
      </c>
      <c r="S407" t="s">
        <v>31</v>
      </c>
      <c r="T407" t="s">
        <v>31</v>
      </c>
      <c r="U407" t="s">
        <v>31</v>
      </c>
      <c r="V407" t="s">
        <v>2232</v>
      </c>
    </row>
    <row r="408" spans="1:22" x14ac:dyDescent="0.25">
      <c r="A408" t="s">
        <v>2233</v>
      </c>
      <c r="B408" t="s">
        <v>2083</v>
      </c>
      <c r="C408" t="s">
        <v>2084</v>
      </c>
      <c r="D408" t="s">
        <v>25</v>
      </c>
      <c r="E408">
        <v>51</v>
      </c>
      <c r="F408">
        <v>29</v>
      </c>
      <c r="G408">
        <v>0</v>
      </c>
      <c r="H408">
        <v>268</v>
      </c>
      <c r="I408">
        <v>83</v>
      </c>
      <c r="J408">
        <v>0</v>
      </c>
      <c r="K408">
        <v>100</v>
      </c>
      <c r="L408">
        <v>0</v>
      </c>
      <c r="M408">
        <v>0</v>
      </c>
      <c r="N408" t="s">
        <v>585</v>
      </c>
      <c r="O408" t="s">
        <v>2086</v>
      </c>
      <c r="P408" t="s">
        <v>2234</v>
      </c>
      <c r="R408" t="s">
        <v>2235</v>
      </c>
      <c r="S408" t="s">
        <v>31</v>
      </c>
      <c r="T408" t="s">
        <v>31</v>
      </c>
      <c r="U408" t="s">
        <v>31</v>
      </c>
      <c r="V408" t="s">
        <v>2236</v>
      </c>
    </row>
    <row r="409" spans="1:22" x14ac:dyDescent="0.25">
      <c r="A409" t="s">
        <v>2237</v>
      </c>
      <c r="B409" t="s">
        <v>2083</v>
      </c>
      <c r="C409" t="s">
        <v>2084</v>
      </c>
      <c r="D409" t="s">
        <v>25</v>
      </c>
      <c r="E409">
        <v>50</v>
      </c>
      <c r="F409">
        <v>39</v>
      </c>
      <c r="G409">
        <v>1</v>
      </c>
      <c r="H409">
        <v>1100</v>
      </c>
      <c r="I409">
        <v>1300</v>
      </c>
      <c r="J409">
        <v>0</v>
      </c>
      <c r="K409">
        <v>55</v>
      </c>
      <c r="L409">
        <v>0</v>
      </c>
      <c r="M409">
        <v>0</v>
      </c>
      <c r="N409" t="s">
        <v>44</v>
      </c>
      <c r="O409" t="s">
        <v>2133</v>
      </c>
      <c r="P409" t="s">
        <v>2087</v>
      </c>
      <c r="Q409" t="s">
        <v>2238</v>
      </c>
      <c r="R409" t="s">
        <v>2239</v>
      </c>
      <c r="S409" t="s">
        <v>31</v>
      </c>
      <c r="T409" t="s">
        <v>31</v>
      </c>
      <c r="U409" t="s">
        <v>31</v>
      </c>
      <c r="V409" t="s">
        <v>2240</v>
      </c>
    </row>
    <row r="410" spans="1:22" x14ac:dyDescent="0.25">
      <c r="A410" t="s">
        <v>2241</v>
      </c>
      <c r="B410" t="s">
        <v>2083</v>
      </c>
      <c r="C410" t="s">
        <v>2084</v>
      </c>
      <c r="D410" t="s">
        <v>25</v>
      </c>
      <c r="E410">
        <v>45</v>
      </c>
      <c r="F410">
        <v>55</v>
      </c>
      <c r="G410">
        <v>1</v>
      </c>
      <c r="H410">
        <v>1200</v>
      </c>
      <c r="I410">
        <v>238</v>
      </c>
      <c r="J410">
        <v>0</v>
      </c>
      <c r="K410">
        <v>70</v>
      </c>
      <c r="L410">
        <v>0</v>
      </c>
      <c r="M410">
        <v>0</v>
      </c>
      <c r="N410" t="s">
        <v>26</v>
      </c>
      <c r="O410" t="s">
        <v>2086</v>
      </c>
      <c r="P410" t="s">
        <v>2242</v>
      </c>
      <c r="R410" t="s">
        <v>2243</v>
      </c>
      <c r="S410" t="s">
        <v>31</v>
      </c>
      <c r="T410" t="s">
        <v>31</v>
      </c>
      <c r="U410" t="s">
        <v>31</v>
      </c>
      <c r="V410" t="s">
        <v>303</v>
      </c>
    </row>
    <row r="411" spans="1:22" x14ac:dyDescent="0.25">
      <c r="A411" t="s">
        <v>2244</v>
      </c>
      <c r="B411" t="s">
        <v>2083</v>
      </c>
      <c r="C411" t="s">
        <v>2084</v>
      </c>
      <c r="D411" t="s">
        <v>25</v>
      </c>
      <c r="E411">
        <v>47</v>
      </c>
      <c r="F411">
        <v>42</v>
      </c>
      <c r="G411">
        <v>2</v>
      </c>
      <c r="H411">
        <v>1900</v>
      </c>
      <c r="I411">
        <v>2600</v>
      </c>
      <c r="J411">
        <v>0</v>
      </c>
      <c r="K411">
        <v>130</v>
      </c>
      <c r="L411">
        <v>0</v>
      </c>
      <c r="M411">
        <v>0</v>
      </c>
      <c r="N411" t="s">
        <v>44</v>
      </c>
      <c r="O411" t="s">
        <v>2086</v>
      </c>
      <c r="P411" t="s">
        <v>2087</v>
      </c>
      <c r="R411" t="s">
        <v>2245</v>
      </c>
      <c r="S411" t="s">
        <v>31</v>
      </c>
      <c r="T411" t="s">
        <v>31</v>
      </c>
      <c r="U411" t="s">
        <v>31</v>
      </c>
      <c r="V411" t="s">
        <v>2246</v>
      </c>
    </row>
    <row r="412" spans="1:22" x14ac:dyDescent="0.25">
      <c r="A412" t="s">
        <v>2247</v>
      </c>
      <c r="B412" t="s">
        <v>2083</v>
      </c>
      <c r="C412" t="s">
        <v>2084</v>
      </c>
      <c r="D412" t="s">
        <v>25</v>
      </c>
      <c r="E412">
        <v>53</v>
      </c>
      <c r="F412">
        <v>36</v>
      </c>
      <c r="G412">
        <v>1</v>
      </c>
      <c r="H412">
        <v>647</v>
      </c>
      <c r="I412">
        <v>381</v>
      </c>
      <c r="J412">
        <v>0</v>
      </c>
      <c r="K412">
        <v>90</v>
      </c>
      <c r="L412">
        <v>0</v>
      </c>
      <c r="M412">
        <v>0</v>
      </c>
      <c r="N412" t="s">
        <v>44</v>
      </c>
      <c r="O412" t="s">
        <v>2086</v>
      </c>
      <c r="P412" t="s">
        <v>2248</v>
      </c>
      <c r="R412" t="s">
        <v>2249</v>
      </c>
      <c r="S412" t="s">
        <v>31</v>
      </c>
      <c r="T412" t="s">
        <v>31</v>
      </c>
      <c r="U412" t="s">
        <v>31</v>
      </c>
      <c r="V412" t="s">
        <v>375</v>
      </c>
    </row>
    <row r="413" spans="1:22" x14ac:dyDescent="0.25">
      <c r="A413" t="s">
        <v>2250</v>
      </c>
      <c r="B413" t="s">
        <v>2083</v>
      </c>
      <c r="C413" t="s">
        <v>2084</v>
      </c>
      <c r="D413" t="s">
        <v>25</v>
      </c>
      <c r="E413">
        <v>36</v>
      </c>
      <c r="F413">
        <v>32</v>
      </c>
      <c r="G413">
        <v>1</v>
      </c>
      <c r="H413">
        <v>385</v>
      </c>
      <c r="I413">
        <v>129</v>
      </c>
      <c r="J413">
        <v>0</v>
      </c>
      <c r="K413">
        <v>70</v>
      </c>
      <c r="L413">
        <v>0</v>
      </c>
      <c r="M413">
        <v>0</v>
      </c>
      <c r="N413" t="s">
        <v>26</v>
      </c>
      <c r="O413" t="s">
        <v>2086</v>
      </c>
      <c r="P413" t="s">
        <v>2251</v>
      </c>
      <c r="R413" t="s">
        <v>2252</v>
      </c>
      <c r="S413" t="s">
        <v>31</v>
      </c>
      <c r="T413" t="s">
        <v>31</v>
      </c>
      <c r="U413" t="s">
        <v>31</v>
      </c>
      <c r="V413" t="s">
        <v>375</v>
      </c>
    </row>
    <row r="414" spans="1:22" x14ac:dyDescent="0.25">
      <c r="A414" t="s">
        <v>2253</v>
      </c>
      <c r="B414" t="s">
        <v>2083</v>
      </c>
      <c r="C414" t="s">
        <v>2084</v>
      </c>
      <c r="D414" t="s">
        <v>25</v>
      </c>
      <c r="E414">
        <v>42</v>
      </c>
      <c r="F414">
        <v>31</v>
      </c>
      <c r="G414">
        <v>2</v>
      </c>
      <c r="H414">
        <v>840</v>
      </c>
      <c r="I414">
        <v>462</v>
      </c>
      <c r="J414">
        <v>0</v>
      </c>
      <c r="K414">
        <v>60</v>
      </c>
      <c r="L414">
        <v>0</v>
      </c>
      <c r="M414">
        <v>0</v>
      </c>
      <c r="N414" t="s">
        <v>2085</v>
      </c>
      <c r="O414" t="s">
        <v>2086</v>
      </c>
      <c r="P414" t="s">
        <v>2091</v>
      </c>
      <c r="R414" t="s">
        <v>2254</v>
      </c>
      <c r="S414" t="s">
        <v>31</v>
      </c>
      <c r="T414" t="s">
        <v>31</v>
      </c>
      <c r="U414" t="s">
        <v>31</v>
      </c>
      <c r="V414" t="s">
        <v>303</v>
      </c>
    </row>
    <row r="415" spans="1:22" x14ac:dyDescent="0.25">
      <c r="A415" t="s">
        <v>2255</v>
      </c>
      <c r="B415" t="s">
        <v>2083</v>
      </c>
      <c r="C415" t="s">
        <v>2084</v>
      </c>
      <c r="D415" t="s">
        <v>25</v>
      </c>
      <c r="E415">
        <v>40</v>
      </c>
      <c r="F415">
        <v>31</v>
      </c>
      <c r="G415">
        <v>8</v>
      </c>
      <c r="H415">
        <v>553</v>
      </c>
      <c r="I415">
        <v>4200</v>
      </c>
      <c r="J415">
        <v>0</v>
      </c>
      <c r="K415">
        <v>65</v>
      </c>
      <c r="L415">
        <v>0</v>
      </c>
      <c r="M415">
        <v>0</v>
      </c>
      <c r="N415" t="s">
        <v>26</v>
      </c>
      <c r="O415" t="s">
        <v>2133</v>
      </c>
      <c r="P415" t="s">
        <v>210</v>
      </c>
      <c r="R415" t="s">
        <v>2256</v>
      </c>
      <c r="S415" t="s">
        <v>31</v>
      </c>
      <c r="T415" t="s">
        <v>31</v>
      </c>
      <c r="U415" t="s">
        <v>31</v>
      </c>
      <c r="V415" t="s">
        <v>2257</v>
      </c>
    </row>
    <row r="416" spans="1:22" x14ac:dyDescent="0.25">
      <c r="A416" t="s">
        <v>2258</v>
      </c>
      <c r="B416" t="s">
        <v>2083</v>
      </c>
      <c r="C416" t="s">
        <v>2084</v>
      </c>
      <c r="D416" t="s">
        <v>25</v>
      </c>
      <c r="E416">
        <v>43</v>
      </c>
      <c r="F416">
        <v>29</v>
      </c>
      <c r="G416">
        <v>1</v>
      </c>
      <c r="H416">
        <v>285</v>
      </c>
      <c r="I416">
        <v>2200</v>
      </c>
      <c r="J416">
        <v>0</v>
      </c>
      <c r="K416">
        <v>100</v>
      </c>
      <c r="L416">
        <v>0</v>
      </c>
      <c r="M416">
        <v>0</v>
      </c>
      <c r="N416" t="s">
        <v>26</v>
      </c>
      <c r="O416" t="s">
        <v>2086</v>
      </c>
      <c r="P416" t="s">
        <v>2087</v>
      </c>
      <c r="R416" t="s">
        <v>2259</v>
      </c>
      <c r="S416" t="s">
        <v>31</v>
      </c>
      <c r="T416" t="s">
        <v>31</v>
      </c>
      <c r="U416" t="s">
        <v>31</v>
      </c>
      <c r="V416" t="s">
        <v>2260</v>
      </c>
    </row>
    <row r="417" spans="1:22" x14ac:dyDescent="0.25">
      <c r="A417" t="s">
        <v>2261</v>
      </c>
      <c r="B417" t="s">
        <v>2083</v>
      </c>
      <c r="C417" t="s">
        <v>2084</v>
      </c>
      <c r="D417" t="s">
        <v>25</v>
      </c>
      <c r="E417">
        <v>51</v>
      </c>
      <c r="F417">
        <v>32</v>
      </c>
      <c r="G417">
        <v>0</v>
      </c>
      <c r="H417">
        <v>4800</v>
      </c>
      <c r="I417">
        <v>655</v>
      </c>
      <c r="J417">
        <v>0</v>
      </c>
      <c r="K417">
        <v>90</v>
      </c>
      <c r="L417">
        <v>0</v>
      </c>
      <c r="M417">
        <v>0</v>
      </c>
      <c r="N417" t="s">
        <v>44</v>
      </c>
      <c r="O417" t="s">
        <v>2086</v>
      </c>
      <c r="P417" t="s">
        <v>2262</v>
      </c>
      <c r="Q417" t="s">
        <v>2263</v>
      </c>
      <c r="R417" t="s">
        <v>2264</v>
      </c>
      <c r="S417" t="s">
        <v>31</v>
      </c>
      <c r="T417" t="s">
        <v>31</v>
      </c>
      <c r="U417" t="s">
        <v>31</v>
      </c>
      <c r="V417" t="s">
        <v>303</v>
      </c>
    </row>
    <row r="418" spans="1:22" x14ac:dyDescent="0.25">
      <c r="A418" t="s">
        <v>2265</v>
      </c>
      <c r="B418" t="s">
        <v>2083</v>
      </c>
      <c r="C418" t="s">
        <v>2084</v>
      </c>
      <c r="D418" t="s">
        <v>25</v>
      </c>
      <c r="E418">
        <v>34</v>
      </c>
      <c r="F418">
        <v>30</v>
      </c>
      <c r="G418">
        <v>2</v>
      </c>
      <c r="H418">
        <v>242</v>
      </c>
      <c r="I418">
        <v>233</v>
      </c>
      <c r="J418">
        <v>0</v>
      </c>
      <c r="K418">
        <v>80</v>
      </c>
      <c r="L418">
        <v>0</v>
      </c>
      <c r="M418">
        <v>0</v>
      </c>
      <c r="N418" t="s">
        <v>44</v>
      </c>
      <c r="O418" t="s">
        <v>2086</v>
      </c>
      <c r="P418" t="s">
        <v>2091</v>
      </c>
      <c r="Q418" t="s">
        <v>2266</v>
      </c>
      <c r="R418" t="s">
        <v>2267</v>
      </c>
      <c r="S418" t="s">
        <v>31</v>
      </c>
      <c r="T418" t="s">
        <v>31</v>
      </c>
      <c r="U418" t="s">
        <v>31</v>
      </c>
      <c r="V418" t="s">
        <v>1376</v>
      </c>
    </row>
    <row r="419" spans="1:22" x14ac:dyDescent="0.25">
      <c r="A419" t="s">
        <v>2268</v>
      </c>
      <c r="B419" t="s">
        <v>210</v>
      </c>
      <c r="C419" t="s">
        <v>2084</v>
      </c>
      <c r="D419" t="s">
        <v>25</v>
      </c>
      <c r="E419">
        <v>36</v>
      </c>
      <c r="F419">
        <v>21</v>
      </c>
      <c r="G419">
        <v>1</v>
      </c>
      <c r="H419">
        <v>411</v>
      </c>
      <c r="I419">
        <v>384</v>
      </c>
      <c r="J419">
        <v>20</v>
      </c>
      <c r="K419">
        <v>0</v>
      </c>
      <c r="L419">
        <v>0</v>
      </c>
      <c r="M419">
        <v>0</v>
      </c>
      <c r="N419" t="s">
        <v>44</v>
      </c>
      <c r="O419" t="s">
        <v>2269</v>
      </c>
      <c r="P419" t="s">
        <v>2270</v>
      </c>
      <c r="Q419" t="s">
        <v>2271</v>
      </c>
      <c r="R419" t="s">
        <v>2272</v>
      </c>
      <c r="S419" t="s">
        <v>31</v>
      </c>
      <c r="T419" t="s">
        <v>31</v>
      </c>
      <c r="U419" t="s">
        <v>31</v>
      </c>
      <c r="V419" t="s">
        <v>151</v>
      </c>
    </row>
    <row r="420" spans="1:22" x14ac:dyDescent="0.25">
      <c r="A420" t="s">
        <v>2273</v>
      </c>
      <c r="B420" t="s">
        <v>2083</v>
      </c>
      <c r="C420" t="s">
        <v>2084</v>
      </c>
      <c r="D420" t="s">
        <v>25</v>
      </c>
      <c r="E420">
        <v>28</v>
      </c>
      <c r="F420">
        <v>25</v>
      </c>
      <c r="G420">
        <v>3</v>
      </c>
      <c r="H420">
        <v>170</v>
      </c>
      <c r="I420">
        <v>2200</v>
      </c>
      <c r="J420">
        <v>0</v>
      </c>
      <c r="K420">
        <v>60</v>
      </c>
      <c r="L420">
        <v>0</v>
      </c>
      <c r="M420">
        <v>0</v>
      </c>
      <c r="N420" t="s">
        <v>2085</v>
      </c>
      <c r="O420" t="s">
        <v>2086</v>
      </c>
      <c r="P420" t="s">
        <v>2087</v>
      </c>
      <c r="R420" t="s">
        <v>2274</v>
      </c>
      <c r="S420" t="s">
        <v>31</v>
      </c>
      <c r="T420" t="s">
        <v>31</v>
      </c>
      <c r="U420" t="s">
        <v>31</v>
      </c>
      <c r="V420" t="s">
        <v>1376</v>
      </c>
    </row>
    <row r="421" spans="1:22" x14ac:dyDescent="0.25">
      <c r="A421" t="s">
        <v>2275</v>
      </c>
      <c r="B421" t="s">
        <v>2276</v>
      </c>
      <c r="C421" t="s">
        <v>2277</v>
      </c>
      <c r="D421" t="s">
        <v>25</v>
      </c>
      <c r="E421">
        <v>33</v>
      </c>
      <c r="F421">
        <v>32</v>
      </c>
      <c r="G421">
        <v>1</v>
      </c>
      <c r="H421">
        <v>790</v>
      </c>
      <c r="I421">
        <v>776</v>
      </c>
      <c r="J421">
        <v>55</v>
      </c>
      <c r="K421">
        <v>0</v>
      </c>
      <c r="L421">
        <v>0</v>
      </c>
      <c r="M421">
        <v>0</v>
      </c>
      <c r="N421" t="s">
        <v>44</v>
      </c>
      <c r="O421" t="s">
        <v>2086</v>
      </c>
      <c r="P421" t="s">
        <v>2276</v>
      </c>
      <c r="Q421" t="s">
        <v>2278</v>
      </c>
      <c r="R421" t="s">
        <v>2279</v>
      </c>
      <c r="S421" t="s">
        <v>31</v>
      </c>
      <c r="T421" t="s">
        <v>31</v>
      </c>
      <c r="U421" t="s">
        <v>31</v>
      </c>
      <c r="V421" t="s">
        <v>2280</v>
      </c>
    </row>
    <row r="422" spans="1:22" x14ac:dyDescent="0.25">
      <c r="A422" t="s">
        <v>2281</v>
      </c>
      <c r="B422" t="s">
        <v>43</v>
      </c>
      <c r="C422" t="s">
        <v>2277</v>
      </c>
      <c r="D422" t="s">
        <v>25</v>
      </c>
      <c r="E422">
        <v>45</v>
      </c>
      <c r="F422">
        <v>38</v>
      </c>
      <c r="G422">
        <v>1</v>
      </c>
      <c r="H422">
        <v>1800</v>
      </c>
      <c r="I422">
        <v>1700</v>
      </c>
      <c r="J422">
        <v>55</v>
      </c>
      <c r="K422">
        <v>0</v>
      </c>
      <c r="L422">
        <v>0</v>
      </c>
      <c r="M422">
        <v>0</v>
      </c>
      <c r="N422" t="s">
        <v>44</v>
      </c>
      <c r="O422" t="s">
        <v>2086</v>
      </c>
      <c r="P422" t="s">
        <v>43</v>
      </c>
      <c r="Q422" t="s">
        <v>2282</v>
      </c>
      <c r="R422" t="s">
        <v>2283</v>
      </c>
      <c r="S422" t="s">
        <v>31</v>
      </c>
      <c r="T422" t="s">
        <v>31</v>
      </c>
      <c r="U422" t="s">
        <v>31</v>
      </c>
      <c r="V422" t="s">
        <v>2284</v>
      </c>
    </row>
    <row r="423" spans="1:22" x14ac:dyDescent="0.25">
      <c r="A423" t="s">
        <v>2285</v>
      </c>
      <c r="B423" t="s">
        <v>2286</v>
      </c>
      <c r="C423" t="s">
        <v>2277</v>
      </c>
      <c r="D423" t="s">
        <v>25</v>
      </c>
      <c r="E423">
        <v>71</v>
      </c>
      <c r="F423">
        <v>58</v>
      </c>
      <c r="G423">
        <v>1</v>
      </c>
      <c r="H423">
        <v>8000</v>
      </c>
      <c r="I423">
        <v>10700</v>
      </c>
      <c r="J423">
        <v>70</v>
      </c>
      <c r="K423">
        <v>0</v>
      </c>
      <c r="L423">
        <v>0</v>
      </c>
      <c r="M423">
        <v>0</v>
      </c>
      <c r="N423" t="s">
        <v>44</v>
      </c>
      <c r="O423" t="s">
        <v>2086</v>
      </c>
      <c r="P423" t="s">
        <v>2287</v>
      </c>
      <c r="Q423" t="s">
        <v>2288</v>
      </c>
      <c r="R423" t="s">
        <v>2289</v>
      </c>
      <c r="S423" t="s">
        <v>31</v>
      </c>
      <c r="T423" t="s">
        <v>31</v>
      </c>
      <c r="U423" t="s">
        <v>31</v>
      </c>
      <c r="V423" t="s">
        <v>2290</v>
      </c>
    </row>
    <row r="424" spans="1:22" x14ac:dyDescent="0.25">
      <c r="A424" t="s">
        <v>2291</v>
      </c>
      <c r="B424" t="s">
        <v>2292</v>
      </c>
      <c r="C424" t="s">
        <v>2277</v>
      </c>
      <c r="D424" t="s">
        <v>25</v>
      </c>
      <c r="E424">
        <v>59</v>
      </c>
      <c r="F424">
        <v>55</v>
      </c>
      <c r="G424">
        <v>1</v>
      </c>
      <c r="H424">
        <v>4100</v>
      </c>
      <c r="I424">
        <v>1800</v>
      </c>
      <c r="J424">
        <v>55</v>
      </c>
      <c r="K424">
        <v>0</v>
      </c>
      <c r="L424">
        <v>0</v>
      </c>
      <c r="M424">
        <v>0</v>
      </c>
      <c r="N424" t="s">
        <v>26</v>
      </c>
      <c r="O424" t="s">
        <v>2086</v>
      </c>
      <c r="P424" t="s">
        <v>2293</v>
      </c>
      <c r="Q424" t="s">
        <v>2294</v>
      </c>
      <c r="R424" t="s">
        <v>2295</v>
      </c>
      <c r="S424" t="s">
        <v>31</v>
      </c>
      <c r="T424" t="s">
        <v>31</v>
      </c>
      <c r="U424" t="s">
        <v>31</v>
      </c>
      <c r="V424" t="s">
        <v>2296</v>
      </c>
    </row>
    <row r="425" spans="1:22" x14ac:dyDescent="0.25">
      <c r="A425" t="s">
        <v>2297</v>
      </c>
      <c r="B425" t="s">
        <v>510</v>
      </c>
      <c r="C425" t="s">
        <v>2277</v>
      </c>
      <c r="D425" t="s">
        <v>25</v>
      </c>
      <c r="E425">
        <v>72</v>
      </c>
      <c r="F425">
        <v>73</v>
      </c>
      <c r="G425">
        <v>7</v>
      </c>
      <c r="H425">
        <v>15000</v>
      </c>
      <c r="I425">
        <v>6500</v>
      </c>
      <c r="J425">
        <v>13</v>
      </c>
      <c r="K425">
        <v>0</v>
      </c>
      <c r="L425">
        <v>0</v>
      </c>
      <c r="M425">
        <v>0</v>
      </c>
      <c r="N425" t="s">
        <v>44</v>
      </c>
      <c r="O425" t="s">
        <v>2086</v>
      </c>
      <c r="P425" t="s">
        <v>2298</v>
      </c>
      <c r="Q425" t="s">
        <v>2299</v>
      </c>
      <c r="R425" t="s">
        <v>2300</v>
      </c>
      <c r="S425" t="s">
        <v>31</v>
      </c>
      <c r="T425" t="s">
        <v>31</v>
      </c>
      <c r="U425" t="s">
        <v>31</v>
      </c>
      <c r="V425" t="s">
        <v>375</v>
      </c>
    </row>
    <row r="426" spans="1:22" x14ac:dyDescent="0.25">
      <c r="A426" t="s">
        <v>2301</v>
      </c>
      <c r="B426" t="s">
        <v>23</v>
      </c>
      <c r="C426" t="s">
        <v>2277</v>
      </c>
      <c r="D426" t="s">
        <v>25</v>
      </c>
      <c r="E426">
        <v>87</v>
      </c>
      <c r="F426">
        <v>88</v>
      </c>
      <c r="G426">
        <v>3</v>
      </c>
      <c r="H426">
        <v>89000</v>
      </c>
      <c r="I426">
        <v>6900</v>
      </c>
      <c r="J426">
        <v>12</v>
      </c>
      <c r="K426">
        <v>0</v>
      </c>
      <c r="L426">
        <v>0</v>
      </c>
      <c r="M426">
        <v>0</v>
      </c>
      <c r="N426" t="s">
        <v>44</v>
      </c>
      <c r="O426" t="s">
        <v>2086</v>
      </c>
      <c r="P426" t="s">
        <v>2302</v>
      </c>
      <c r="Q426" t="s">
        <v>2303</v>
      </c>
      <c r="R426" t="s">
        <v>2304</v>
      </c>
      <c r="S426" t="s">
        <v>31</v>
      </c>
      <c r="T426" t="s">
        <v>31</v>
      </c>
      <c r="U426" t="s">
        <v>31</v>
      </c>
      <c r="V426" t="s">
        <v>2305</v>
      </c>
    </row>
    <row r="427" spans="1:22" x14ac:dyDescent="0.25">
      <c r="A427" t="s">
        <v>2306</v>
      </c>
      <c r="B427" t="s">
        <v>510</v>
      </c>
      <c r="C427" t="s">
        <v>2277</v>
      </c>
      <c r="D427" t="s">
        <v>25</v>
      </c>
      <c r="E427">
        <v>91</v>
      </c>
      <c r="F427">
        <v>92</v>
      </c>
      <c r="G427">
        <v>2</v>
      </c>
      <c r="H427">
        <v>240000</v>
      </c>
      <c r="I427">
        <v>25200000</v>
      </c>
      <c r="J427">
        <v>60</v>
      </c>
      <c r="K427">
        <v>0</v>
      </c>
      <c r="L427">
        <v>0</v>
      </c>
      <c r="M427">
        <v>0</v>
      </c>
      <c r="N427" t="s">
        <v>44</v>
      </c>
      <c r="O427" t="s">
        <v>2086</v>
      </c>
      <c r="P427" t="s">
        <v>2307</v>
      </c>
      <c r="Q427" t="s">
        <v>2308</v>
      </c>
      <c r="R427" t="s">
        <v>2309</v>
      </c>
      <c r="S427" t="s">
        <v>31</v>
      </c>
      <c r="T427" t="s">
        <v>31</v>
      </c>
      <c r="U427" t="s">
        <v>31</v>
      </c>
      <c r="V427" t="s">
        <v>2310</v>
      </c>
    </row>
    <row r="428" spans="1:22" x14ac:dyDescent="0.25">
      <c r="A428" t="s">
        <v>2311</v>
      </c>
      <c r="B428" t="s">
        <v>23</v>
      </c>
      <c r="C428" t="s">
        <v>2277</v>
      </c>
      <c r="D428" t="s">
        <v>25</v>
      </c>
      <c r="E428">
        <v>54</v>
      </c>
      <c r="F428">
        <v>60</v>
      </c>
      <c r="G428">
        <v>4</v>
      </c>
      <c r="H428">
        <v>3700</v>
      </c>
      <c r="I428">
        <v>11200</v>
      </c>
      <c r="J428">
        <v>60</v>
      </c>
      <c r="K428">
        <v>0</v>
      </c>
      <c r="L428">
        <v>0</v>
      </c>
      <c r="M428">
        <v>0</v>
      </c>
      <c r="N428" t="s">
        <v>106</v>
      </c>
      <c r="O428" t="s">
        <v>2086</v>
      </c>
      <c r="P428" t="s">
        <v>2312</v>
      </c>
      <c r="Q428" t="s">
        <v>2313</v>
      </c>
      <c r="R428" t="s">
        <v>2314</v>
      </c>
      <c r="S428" t="s">
        <v>31</v>
      </c>
      <c r="T428" t="s">
        <v>31</v>
      </c>
      <c r="U428" t="s">
        <v>31</v>
      </c>
      <c r="V428" t="s">
        <v>1481</v>
      </c>
    </row>
    <row r="429" spans="1:22" x14ac:dyDescent="0.25">
      <c r="A429" t="s">
        <v>2315</v>
      </c>
      <c r="B429" t="s">
        <v>43</v>
      </c>
      <c r="C429" t="s">
        <v>2277</v>
      </c>
      <c r="D429" t="s">
        <v>25</v>
      </c>
      <c r="E429">
        <v>21</v>
      </c>
      <c r="F429">
        <v>37</v>
      </c>
      <c r="G429">
        <v>2</v>
      </c>
      <c r="H429">
        <v>629</v>
      </c>
      <c r="I429">
        <v>11100</v>
      </c>
      <c r="J429">
        <v>45</v>
      </c>
      <c r="K429">
        <v>0</v>
      </c>
      <c r="L429">
        <v>0</v>
      </c>
      <c r="M429">
        <v>0</v>
      </c>
      <c r="N429" t="s">
        <v>44</v>
      </c>
      <c r="O429" t="s">
        <v>2086</v>
      </c>
      <c r="P429" t="s">
        <v>2316</v>
      </c>
      <c r="Q429" t="s">
        <v>2317</v>
      </c>
      <c r="R429" t="s">
        <v>2318</v>
      </c>
      <c r="S429" t="s">
        <v>31</v>
      </c>
      <c r="T429" t="s">
        <v>31</v>
      </c>
      <c r="U429" t="s">
        <v>31</v>
      </c>
      <c r="V429" t="s">
        <v>2319</v>
      </c>
    </row>
    <row r="430" spans="1:22" x14ac:dyDescent="0.25">
      <c r="A430" t="s">
        <v>2320</v>
      </c>
      <c r="B430" t="s">
        <v>23</v>
      </c>
      <c r="C430" t="s">
        <v>2321</v>
      </c>
      <c r="D430" t="s">
        <v>25</v>
      </c>
      <c r="E430">
        <v>60</v>
      </c>
      <c r="F430">
        <v>54</v>
      </c>
      <c r="G430">
        <v>2</v>
      </c>
      <c r="H430">
        <v>5463</v>
      </c>
      <c r="I430">
        <v>2700</v>
      </c>
      <c r="J430">
        <v>20</v>
      </c>
      <c r="K430">
        <v>10</v>
      </c>
      <c r="L430">
        <v>20</v>
      </c>
      <c r="M430">
        <v>20</v>
      </c>
      <c r="N430" t="s">
        <v>106</v>
      </c>
      <c r="O430" t="s">
        <v>2322</v>
      </c>
      <c r="P430" t="s">
        <v>2323</v>
      </c>
      <c r="Q430" t="s">
        <v>2324</v>
      </c>
      <c r="R430" t="s">
        <v>2325</v>
      </c>
      <c r="S430" t="s">
        <v>31</v>
      </c>
      <c r="T430" t="s">
        <v>31</v>
      </c>
      <c r="U430" t="s">
        <v>31</v>
      </c>
      <c r="V430" t="s">
        <v>2326</v>
      </c>
    </row>
    <row r="431" spans="1:22" x14ac:dyDescent="0.25">
      <c r="A431" t="s">
        <v>2327</v>
      </c>
      <c r="B431" t="s">
        <v>210</v>
      </c>
      <c r="C431" t="s">
        <v>2328</v>
      </c>
      <c r="D431" t="s">
        <v>25</v>
      </c>
      <c r="E431">
        <v>44</v>
      </c>
      <c r="F431">
        <v>59</v>
      </c>
      <c r="G431">
        <v>1</v>
      </c>
      <c r="H431">
        <v>684</v>
      </c>
      <c r="I431">
        <v>1400</v>
      </c>
      <c r="J431">
        <v>10</v>
      </c>
      <c r="K431">
        <v>10</v>
      </c>
      <c r="L431">
        <v>0</v>
      </c>
      <c r="M431">
        <v>0</v>
      </c>
      <c r="N431" t="s">
        <v>44</v>
      </c>
      <c r="O431" t="s">
        <v>2329</v>
      </c>
      <c r="P431" t="s">
        <v>2330</v>
      </c>
      <c r="Q431" t="s">
        <v>2331</v>
      </c>
      <c r="R431" t="s">
        <v>2332</v>
      </c>
      <c r="S431" t="s">
        <v>31</v>
      </c>
      <c r="T431" t="s">
        <v>31</v>
      </c>
      <c r="U431" t="s">
        <v>31</v>
      </c>
      <c r="V431" t="s">
        <v>151</v>
      </c>
    </row>
    <row r="432" spans="1:22" x14ac:dyDescent="0.25">
      <c r="A432" t="s">
        <v>2333</v>
      </c>
      <c r="B432" t="s">
        <v>65</v>
      </c>
      <c r="C432" t="s">
        <v>2328</v>
      </c>
      <c r="D432" t="s">
        <v>25</v>
      </c>
      <c r="E432">
        <v>23</v>
      </c>
      <c r="F432">
        <v>17</v>
      </c>
      <c r="G432">
        <v>0</v>
      </c>
      <c r="H432">
        <v>200</v>
      </c>
      <c r="I432">
        <v>1600</v>
      </c>
      <c r="J432">
        <v>30</v>
      </c>
      <c r="K432">
        <v>30</v>
      </c>
      <c r="L432">
        <v>0</v>
      </c>
      <c r="M432">
        <v>0</v>
      </c>
      <c r="N432" t="s">
        <v>44</v>
      </c>
      <c r="O432" t="s">
        <v>2334</v>
      </c>
      <c r="P432" t="s">
        <v>2335</v>
      </c>
      <c r="Q432" t="s">
        <v>2336</v>
      </c>
      <c r="R432" t="s">
        <v>2337</v>
      </c>
      <c r="S432" t="s">
        <v>31</v>
      </c>
      <c r="T432" t="s">
        <v>31</v>
      </c>
      <c r="U432" t="s">
        <v>31</v>
      </c>
      <c r="V432" t="s">
        <v>969</v>
      </c>
    </row>
    <row r="433" spans="1:22" x14ac:dyDescent="0.25">
      <c r="A433" t="s">
        <v>2338</v>
      </c>
      <c r="B433" t="s">
        <v>184</v>
      </c>
      <c r="C433" t="s">
        <v>2328</v>
      </c>
      <c r="D433" t="s">
        <v>25</v>
      </c>
      <c r="E433">
        <v>51</v>
      </c>
      <c r="F433">
        <v>30</v>
      </c>
      <c r="G433">
        <v>5</v>
      </c>
      <c r="H433">
        <v>1200</v>
      </c>
      <c r="I433">
        <v>3800</v>
      </c>
      <c r="J433">
        <v>45</v>
      </c>
      <c r="K433">
        <v>45</v>
      </c>
      <c r="L433">
        <v>0</v>
      </c>
      <c r="M433">
        <v>0</v>
      </c>
      <c r="N433" t="s">
        <v>44</v>
      </c>
      <c r="O433" t="s">
        <v>2339</v>
      </c>
      <c r="P433" t="s">
        <v>2340</v>
      </c>
      <c r="Q433" t="s">
        <v>2341</v>
      </c>
      <c r="R433" t="s">
        <v>2342</v>
      </c>
      <c r="S433" t="s">
        <v>31</v>
      </c>
      <c r="T433" t="s">
        <v>31</v>
      </c>
      <c r="U433" t="s">
        <v>31</v>
      </c>
      <c r="V433" t="s">
        <v>969</v>
      </c>
    </row>
    <row r="434" spans="1:22" x14ac:dyDescent="0.25">
      <c r="A434" t="s">
        <v>2343</v>
      </c>
      <c r="B434" t="s">
        <v>43</v>
      </c>
      <c r="C434" t="s">
        <v>2328</v>
      </c>
      <c r="D434" t="s">
        <v>25</v>
      </c>
      <c r="E434">
        <v>77</v>
      </c>
      <c r="F434">
        <v>60</v>
      </c>
      <c r="G434">
        <v>1</v>
      </c>
      <c r="H434">
        <v>39000</v>
      </c>
      <c r="I434">
        <v>199600</v>
      </c>
      <c r="J434">
        <v>40</v>
      </c>
      <c r="K434">
        <v>40</v>
      </c>
      <c r="L434">
        <v>0</v>
      </c>
      <c r="M434">
        <v>0</v>
      </c>
      <c r="N434" t="s">
        <v>44</v>
      </c>
      <c r="O434" t="s">
        <v>2344</v>
      </c>
      <c r="P434" t="s">
        <v>2345</v>
      </c>
      <c r="Q434" t="s">
        <v>2346</v>
      </c>
      <c r="R434" t="s">
        <v>2347</v>
      </c>
      <c r="S434" t="s">
        <v>31</v>
      </c>
      <c r="T434" t="s">
        <v>31</v>
      </c>
      <c r="U434" t="s">
        <v>2348</v>
      </c>
      <c r="V434" t="s">
        <v>151</v>
      </c>
    </row>
    <row r="435" spans="1:22" x14ac:dyDescent="0.25">
      <c r="A435" t="s">
        <v>2349</v>
      </c>
      <c r="B435" t="s">
        <v>23</v>
      </c>
      <c r="C435" t="s">
        <v>2328</v>
      </c>
      <c r="D435" t="s">
        <v>25</v>
      </c>
      <c r="E435">
        <v>28</v>
      </c>
      <c r="F435">
        <v>35</v>
      </c>
      <c r="G435">
        <v>3</v>
      </c>
      <c r="H435">
        <v>267</v>
      </c>
      <c r="I435">
        <v>883</v>
      </c>
      <c r="J435">
        <v>6</v>
      </c>
      <c r="K435">
        <v>6</v>
      </c>
      <c r="L435">
        <v>12</v>
      </c>
      <c r="M435">
        <v>12</v>
      </c>
      <c r="N435" t="s">
        <v>44</v>
      </c>
      <c r="O435" t="s">
        <v>2350</v>
      </c>
      <c r="P435" t="s">
        <v>2038</v>
      </c>
      <c r="Q435" t="s">
        <v>2351</v>
      </c>
      <c r="R435" t="s">
        <v>2352</v>
      </c>
      <c r="S435" t="s">
        <v>31</v>
      </c>
      <c r="T435" t="s">
        <v>31</v>
      </c>
      <c r="U435" t="s">
        <v>31</v>
      </c>
      <c r="V435" t="s">
        <v>2353</v>
      </c>
    </row>
    <row r="436" spans="1:22" x14ac:dyDescent="0.25">
      <c r="A436" t="s">
        <v>2354</v>
      </c>
      <c r="B436" t="s">
        <v>801</v>
      </c>
      <c r="C436" t="s">
        <v>2328</v>
      </c>
      <c r="D436" t="s">
        <v>25</v>
      </c>
      <c r="E436">
        <v>78</v>
      </c>
      <c r="F436">
        <v>58</v>
      </c>
      <c r="G436">
        <v>1</v>
      </c>
      <c r="H436">
        <v>5600</v>
      </c>
      <c r="I436">
        <v>1300</v>
      </c>
      <c r="J436">
        <v>25</v>
      </c>
      <c r="K436">
        <v>25</v>
      </c>
      <c r="L436">
        <v>30</v>
      </c>
      <c r="M436">
        <v>30</v>
      </c>
      <c r="N436" t="s">
        <v>44</v>
      </c>
      <c r="O436" t="s">
        <v>2355</v>
      </c>
      <c r="P436" t="s">
        <v>801</v>
      </c>
      <c r="Q436" t="s">
        <v>2356</v>
      </c>
      <c r="R436" t="s">
        <v>2357</v>
      </c>
      <c r="S436" t="s">
        <v>31</v>
      </c>
      <c r="T436" t="s">
        <v>31</v>
      </c>
      <c r="U436" t="s">
        <v>2358</v>
      </c>
      <c r="V436" t="s">
        <v>969</v>
      </c>
    </row>
    <row r="437" spans="1:22" x14ac:dyDescent="0.25">
      <c r="A437" t="s">
        <v>2359</v>
      </c>
      <c r="B437" t="s">
        <v>43</v>
      </c>
      <c r="C437" t="s">
        <v>2328</v>
      </c>
      <c r="D437" t="s">
        <v>25</v>
      </c>
      <c r="E437">
        <v>29</v>
      </c>
      <c r="F437">
        <v>52</v>
      </c>
      <c r="G437">
        <v>2</v>
      </c>
      <c r="H437">
        <v>243</v>
      </c>
      <c r="I437">
        <v>3900</v>
      </c>
      <c r="J437">
        <v>50</v>
      </c>
      <c r="K437">
        <v>50</v>
      </c>
      <c r="L437">
        <v>0</v>
      </c>
      <c r="M437">
        <v>0</v>
      </c>
      <c r="N437" t="s">
        <v>44</v>
      </c>
      <c r="O437" t="s">
        <v>2360</v>
      </c>
      <c r="P437" t="s">
        <v>2361</v>
      </c>
      <c r="Q437" t="s">
        <v>2362</v>
      </c>
      <c r="R437" t="s">
        <v>2363</v>
      </c>
      <c r="S437" t="s">
        <v>31</v>
      </c>
      <c r="T437" t="s">
        <v>31</v>
      </c>
      <c r="U437" t="s">
        <v>31</v>
      </c>
      <c r="V437" t="s">
        <v>969</v>
      </c>
    </row>
    <row r="438" spans="1:22" x14ac:dyDescent="0.25">
      <c r="A438" t="s">
        <v>2364</v>
      </c>
      <c r="B438" t="s">
        <v>146</v>
      </c>
      <c r="C438" t="s">
        <v>2328</v>
      </c>
      <c r="D438" t="s">
        <v>25</v>
      </c>
      <c r="E438">
        <v>47</v>
      </c>
      <c r="F438">
        <v>50</v>
      </c>
      <c r="G438">
        <v>3</v>
      </c>
      <c r="H438">
        <v>2000</v>
      </c>
      <c r="I438">
        <v>1700</v>
      </c>
      <c r="J438">
        <v>35</v>
      </c>
      <c r="K438">
        <v>35</v>
      </c>
      <c r="L438">
        <v>0</v>
      </c>
      <c r="M438">
        <v>0</v>
      </c>
      <c r="N438" t="s">
        <v>44</v>
      </c>
      <c r="O438" t="s">
        <v>2365</v>
      </c>
      <c r="P438" t="s">
        <v>2366</v>
      </c>
      <c r="Q438" t="s">
        <v>2367</v>
      </c>
      <c r="R438" t="s">
        <v>2368</v>
      </c>
      <c r="S438" t="s">
        <v>31</v>
      </c>
      <c r="T438" t="s">
        <v>31</v>
      </c>
      <c r="U438" t="s">
        <v>31</v>
      </c>
      <c r="V438" t="s">
        <v>2369</v>
      </c>
    </row>
    <row r="439" spans="1:22" x14ac:dyDescent="0.25">
      <c r="A439" t="s">
        <v>2370</v>
      </c>
      <c r="B439" t="s">
        <v>23</v>
      </c>
      <c r="C439" t="s">
        <v>2328</v>
      </c>
      <c r="D439" t="s">
        <v>25</v>
      </c>
      <c r="E439">
        <v>42</v>
      </c>
      <c r="F439">
        <v>55</v>
      </c>
      <c r="G439">
        <v>1</v>
      </c>
      <c r="H439">
        <v>1200</v>
      </c>
      <c r="I439">
        <v>1400</v>
      </c>
      <c r="J439">
        <v>40</v>
      </c>
      <c r="K439">
        <v>45</v>
      </c>
      <c r="L439">
        <v>0</v>
      </c>
      <c r="M439">
        <v>0</v>
      </c>
      <c r="N439" t="s">
        <v>44</v>
      </c>
      <c r="O439" t="s">
        <v>2371</v>
      </c>
      <c r="P439" t="s">
        <v>2372</v>
      </c>
      <c r="Q439" t="s">
        <v>2373</v>
      </c>
      <c r="R439" t="s">
        <v>2374</v>
      </c>
      <c r="S439" t="s">
        <v>31</v>
      </c>
      <c r="T439" t="s">
        <v>31</v>
      </c>
      <c r="U439" t="s">
        <v>31</v>
      </c>
      <c r="V439" t="s">
        <v>969</v>
      </c>
    </row>
    <row r="440" spans="1:22" x14ac:dyDescent="0.25">
      <c r="A440" t="s">
        <v>2375</v>
      </c>
      <c r="B440" t="s">
        <v>184</v>
      </c>
      <c r="C440" t="s">
        <v>2328</v>
      </c>
      <c r="D440" t="s">
        <v>25</v>
      </c>
      <c r="E440">
        <v>46</v>
      </c>
      <c r="F440">
        <v>38</v>
      </c>
      <c r="G440">
        <v>1</v>
      </c>
      <c r="H440">
        <v>1100</v>
      </c>
      <c r="I440">
        <v>9400</v>
      </c>
      <c r="J440">
        <v>0</v>
      </c>
      <c r="K440">
        <v>45</v>
      </c>
      <c r="L440">
        <v>0</v>
      </c>
      <c r="M440">
        <v>0</v>
      </c>
      <c r="N440" t="s">
        <v>44</v>
      </c>
      <c r="O440" t="s">
        <v>2376</v>
      </c>
      <c r="P440" t="s">
        <v>2377</v>
      </c>
      <c r="Q440" t="s">
        <v>2378</v>
      </c>
      <c r="R440" t="s">
        <v>2379</v>
      </c>
      <c r="S440" t="s">
        <v>31</v>
      </c>
      <c r="T440" t="s">
        <v>2380</v>
      </c>
      <c r="U440" t="s">
        <v>31</v>
      </c>
      <c r="V440" t="s">
        <v>969</v>
      </c>
    </row>
    <row r="441" spans="1:22" x14ac:dyDescent="0.25">
      <c r="A441" t="s">
        <v>2381</v>
      </c>
      <c r="B441" t="s">
        <v>492</v>
      </c>
      <c r="C441" t="s">
        <v>2328</v>
      </c>
      <c r="D441" t="s">
        <v>25</v>
      </c>
      <c r="E441">
        <v>57</v>
      </c>
      <c r="F441">
        <v>33</v>
      </c>
      <c r="G441">
        <v>1</v>
      </c>
      <c r="H441">
        <v>3400</v>
      </c>
      <c r="I441">
        <v>1700</v>
      </c>
      <c r="J441">
        <v>25</v>
      </c>
      <c r="K441">
        <v>25</v>
      </c>
      <c r="L441">
        <v>0</v>
      </c>
      <c r="M441">
        <v>0</v>
      </c>
      <c r="N441" t="s">
        <v>44</v>
      </c>
      <c r="O441" t="s">
        <v>2382</v>
      </c>
      <c r="P441" t="s">
        <v>2383</v>
      </c>
      <c r="Q441" t="s">
        <v>2384</v>
      </c>
      <c r="R441" t="s">
        <v>2385</v>
      </c>
      <c r="S441" t="s">
        <v>31</v>
      </c>
      <c r="T441" t="s">
        <v>31</v>
      </c>
      <c r="U441" t="s">
        <v>31</v>
      </c>
      <c r="V441" t="s">
        <v>969</v>
      </c>
    </row>
    <row r="442" spans="1:22" x14ac:dyDescent="0.25">
      <c r="A442" t="s">
        <v>2386</v>
      </c>
      <c r="B442" t="s">
        <v>23</v>
      </c>
      <c r="C442" t="s">
        <v>2328</v>
      </c>
      <c r="D442" t="s">
        <v>25</v>
      </c>
      <c r="E442">
        <v>62</v>
      </c>
      <c r="F442">
        <v>49</v>
      </c>
      <c r="G442">
        <v>1</v>
      </c>
      <c r="H442">
        <v>2600</v>
      </c>
      <c r="I442">
        <v>2700</v>
      </c>
      <c r="J442">
        <v>20</v>
      </c>
      <c r="K442">
        <v>20</v>
      </c>
      <c r="L442">
        <v>0</v>
      </c>
      <c r="M442">
        <v>0</v>
      </c>
      <c r="N442" t="s">
        <v>106</v>
      </c>
      <c r="O442" t="s">
        <v>2387</v>
      </c>
      <c r="P442" t="s">
        <v>2372</v>
      </c>
      <c r="Q442" t="s">
        <v>2388</v>
      </c>
      <c r="R442" t="s">
        <v>2389</v>
      </c>
      <c r="S442" t="s">
        <v>31</v>
      </c>
      <c r="T442" t="s">
        <v>31</v>
      </c>
      <c r="U442" t="s">
        <v>31</v>
      </c>
      <c r="V442" t="s">
        <v>151</v>
      </c>
    </row>
    <row r="443" spans="1:22" x14ac:dyDescent="0.25">
      <c r="A443" t="s">
        <v>2390</v>
      </c>
      <c r="B443" t="s">
        <v>184</v>
      </c>
      <c r="C443" t="s">
        <v>2328</v>
      </c>
      <c r="D443" t="s">
        <v>25</v>
      </c>
      <c r="E443">
        <v>55</v>
      </c>
      <c r="F443">
        <v>30</v>
      </c>
      <c r="G443">
        <v>1</v>
      </c>
      <c r="H443">
        <v>756</v>
      </c>
      <c r="I443">
        <v>7900</v>
      </c>
      <c r="J443" t="s">
        <v>31</v>
      </c>
      <c r="K443">
        <v>40</v>
      </c>
      <c r="L443">
        <v>0</v>
      </c>
      <c r="M443">
        <v>0</v>
      </c>
      <c r="N443" t="s">
        <v>44</v>
      </c>
      <c r="O443" t="s">
        <v>2391</v>
      </c>
      <c r="P443" t="s">
        <v>2392</v>
      </c>
      <c r="Q443" t="s">
        <v>2393</v>
      </c>
      <c r="R443" t="s">
        <v>2394</v>
      </c>
      <c r="S443" t="s">
        <v>31</v>
      </c>
      <c r="T443" t="s">
        <v>31</v>
      </c>
      <c r="U443" t="s">
        <v>31</v>
      </c>
      <c r="V443" t="s">
        <v>151</v>
      </c>
    </row>
    <row r="444" spans="1:22" x14ac:dyDescent="0.25">
      <c r="A444" t="s">
        <v>2395</v>
      </c>
      <c r="B444" t="s">
        <v>72</v>
      </c>
      <c r="C444" t="s">
        <v>2328</v>
      </c>
      <c r="D444" t="s">
        <v>25</v>
      </c>
      <c r="E444">
        <v>44</v>
      </c>
      <c r="F444">
        <v>25</v>
      </c>
      <c r="G444">
        <v>14</v>
      </c>
      <c r="H444">
        <v>130</v>
      </c>
      <c r="I444">
        <v>816</v>
      </c>
      <c r="J444">
        <v>30</v>
      </c>
      <c r="K444">
        <v>25</v>
      </c>
      <c r="L444">
        <v>45</v>
      </c>
      <c r="M444">
        <v>45</v>
      </c>
      <c r="N444" t="s">
        <v>44</v>
      </c>
      <c r="O444" t="s">
        <v>2396</v>
      </c>
      <c r="P444" t="s">
        <v>2397</v>
      </c>
      <c r="Q444" t="s">
        <v>2398</v>
      </c>
      <c r="R444" t="s">
        <v>2399</v>
      </c>
      <c r="S444" t="s">
        <v>31</v>
      </c>
      <c r="T444" t="s">
        <v>31</v>
      </c>
      <c r="U444" t="s">
        <v>31</v>
      </c>
      <c r="V444" t="s">
        <v>969</v>
      </c>
    </row>
    <row r="445" spans="1:22" x14ac:dyDescent="0.25">
      <c r="A445" t="s">
        <v>2400</v>
      </c>
      <c r="B445" t="s">
        <v>407</v>
      </c>
      <c r="C445" t="s">
        <v>2328</v>
      </c>
      <c r="D445" t="s">
        <v>25</v>
      </c>
      <c r="E445">
        <v>27</v>
      </c>
      <c r="F445">
        <v>35</v>
      </c>
      <c r="G445">
        <v>1</v>
      </c>
      <c r="H445">
        <v>1200</v>
      </c>
      <c r="I445">
        <v>2000</v>
      </c>
      <c r="J445">
        <v>40</v>
      </c>
      <c r="K445">
        <v>30</v>
      </c>
      <c r="L445">
        <v>0</v>
      </c>
      <c r="M445">
        <v>0</v>
      </c>
      <c r="N445" t="s">
        <v>44</v>
      </c>
      <c r="O445" t="s">
        <v>2401</v>
      </c>
      <c r="P445" t="s">
        <v>2402</v>
      </c>
      <c r="Q445" t="s">
        <v>2403</v>
      </c>
      <c r="R445" t="s">
        <v>2404</v>
      </c>
      <c r="S445" t="s">
        <v>31</v>
      </c>
      <c r="T445" t="s">
        <v>31</v>
      </c>
      <c r="U445" t="s">
        <v>31</v>
      </c>
      <c r="V445" t="s">
        <v>969</v>
      </c>
    </row>
    <row r="446" spans="1:22" x14ac:dyDescent="0.25">
      <c r="A446" t="s">
        <v>2405</v>
      </c>
      <c r="B446" t="s">
        <v>184</v>
      </c>
      <c r="C446" t="s">
        <v>2328</v>
      </c>
      <c r="D446" t="s">
        <v>25</v>
      </c>
      <c r="E446">
        <v>67</v>
      </c>
      <c r="F446">
        <v>54</v>
      </c>
      <c r="G446">
        <v>1</v>
      </c>
      <c r="H446">
        <v>4500</v>
      </c>
      <c r="I446">
        <v>176</v>
      </c>
      <c r="J446">
        <v>35</v>
      </c>
      <c r="K446">
        <v>35</v>
      </c>
      <c r="L446">
        <v>0</v>
      </c>
      <c r="M446">
        <v>0</v>
      </c>
      <c r="N446" t="s">
        <v>79</v>
      </c>
      <c r="O446" t="s">
        <v>2406</v>
      </c>
      <c r="P446" t="s">
        <v>2407</v>
      </c>
      <c r="Q446" t="s">
        <v>2408</v>
      </c>
      <c r="R446" t="s">
        <v>2409</v>
      </c>
      <c r="S446" t="s">
        <v>31</v>
      </c>
      <c r="T446" t="s">
        <v>31</v>
      </c>
      <c r="U446" t="s">
        <v>31</v>
      </c>
      <c r="V446" t="s">
        <v>969</v>
      </c>
    </row>
    <row r="447" spans="1:22" x14ac:dyDescent="0.25">
      <c r="A447" t="s">
        <v>2410</v>
      </c>
      <c r="B447" t="s">
        <v>23</v>
      </c>
      <c r="C447" t="s">
        <v>2328</v>
      </c>
      <c r="D447" t="s">
        <v>25</v>
      </c>
      <c r="E447">
        <v>45</v>
      </c>
      <c r="F447">
        <v>36</v>
      </c>
      <c r="G447">
        <v>3</v>
      </c>
      <c r="H447">
        <v>358</v>
      </c>
      <c r="I447">
        <v>2800</v>
      </c>
      <c r="J447">
        <v>0</v>
      </c>
      <c r="K447">
        <v>25</v>
      </c>
      <c r="L447">
        <v>0</v>
      </c>
      <c r="M447">
        <v>0</v>
      </c>
      <c r="N447" t="s">
        <v>44</v>
      </c>
      <c r="O447" t="s">
        <v>2411</v>
      </c>
      <c r="P447" t="s">
        <v>2372</v>
      </c>
      <c r="Q447" t="s">
        <v>2412</v>
      </c>
      <c r="R447" t="s">
        <v>2413</v>
      </c>
      <c r="S447" t="s">
        <v>31</v>
      </c>
      <c r="T447" t="s">
        <v>31</v>
      </c>
      <c r="U447" t="s">
        <v>31</v>
      </c>
      <c r="V447" t="s">
        <v>969</v>
      </c>
    </row>
    <row r="448" spans="1:22" x14ac:dyDescent="0.25">
      <c r="A448" t="s">
        <v>2414</v>
      </c>
      <c r="B448" t="s">
        <v>171</v>
      </c>
      <c r="C448" t="s">
        <v>2328</v>
      </c>
      <c r="D448" t="s">
        <v>25</v>
      </c>
      <c r="E448">
        <v>36</v>
      </c>
      <c r="F448">
        <v>17</v>
      </c>
      <c r="G448">
        <v>9</v>
      </c>
      <c r="H448">
        <v>39</v>
      </c>
      <c r="I448">
        <v>4900</v>
      </c>
      <c r="J448">
        <v>0</v>
      </c>
      <c r="K448">
        <v>25</v>
      </c>
      <c r="L448">
        <v>0</v>
      </c>
      <c r="M448">
        <v>0</v>
      </c>
      <c r="N448" t="s">
        <v>44</v>
      </c>
      <c r="O448" t="s">
        <v>2415</v>
      </c>
      <c r="P448" t="s">
        <v>2416</v>
      </c>
      <c r="Q448" t="s">
        <v>2417</v>
      </c>
      <c r="R448" t="s">
        <v>2418</v>
      </c>
      <c r="S448" t="s">
        <v>31</v>
      </c>
      <c r="T448" t="s">
        <v>31</v>
      </c>
      <c r="U448" t="s">
        <v>31</v>
      </c>
      <c r="V448" t="s">
        <v>969</v>
      </c>
    </row>
    <row r="449" spans="1:22" x14ac:dyDescent="0.25">
      <c r="A449" t="s">
        <v>2419</v>
      </c>
      <c r="B449" t="s">
        <v>23</v>
      </c>
      <c r="C449" t="s">
        <v>2328</v>
      </c>
      <c r="D449" t="s">
        <v>25</v>
      </c>
      <c r="E449">
        <v>40</v>
      </c>
      <c r="F449">
        <v>45</v>
      </c>
      <c r="G449">
        <v>1</v>
      </c>
      <c r="H449">
        <v>1700</v>
      </c>
      <c r="I449">
        <v>345</v>
      </c>
      <c r="J449">
        <v>0</v>
      </c>
      <c r="K449">
        <v>40</v>
      </c>
      <c r="L449">
        <v>0</v>
      </c>
      <c r="M449">
        <v>0</v>
      </c>
      <c r="N449" t="s">
        <v>44</v>
      </c>
      <c r="O449" t="s">
        <v>2420</v>
      </c>
      <c r="P449" t="s">
        <v>2372</v>
      </c>
      <c r="Q449" t="s">
        <v>2421</v>
      </c>
      <c r="R449" t="s">
        <v>2422</v>
      </c>
      <c r="S449" t="s">
        <v>31</v>
      </c>
      <c r="T449" t="s">
        <v>31</v>
      </c>
      <c r="U449" t="s">
        <v>31</v>
      </c>
      <c r="V449" t="s">
        <v>969</v>
      </c>
    </row>
    <row r="450" spans="1:22" x14ac:dyDescent="0.25">
      <c r="A450" t="s">
        <v>2423</v>
      </c>
      <c r="B450" t="s">
        <v>51</v>
      </c>
      <c r="C450" t="s">
        <v>2328</v>
      </c>
      <c r="D450" t="s">
        <v>25</v>
      </c>
      <c r="E450">
        <v>51</v>
      </c>
      <c r="F450">
        <v>30</v>
      </c>
      <c r="G450">
        <v>4</v>
      </c>
      <c r="H450">
        <v>2500</v>
      </c>
      <c r="I450">
        <v>183</v>
      </c>
      <c r="J450">
        <v>25</v>
      </c>
      <c r="K450">
        <v>20</v>
      </c>
      <c r="L450">
        <v>0</v>
      </c>
      <c r="M450">
        <v>0</v>
      </c>
      <c r="N450" t="s">
        <v>79</v>
      </c>
      <c r="O450" t="s">
        <v>2424</v>
      </c>
      <c r="P450" t="s">
        <v>2425</v>
      </c>
      <c r="Q450" t="s">
        <v>2426</v>
      </c>
      <c r="R450" t="s">
        <v>2427</v>
      </c>
      <c r="S450" t="s">
        <v>31</v>
      </c>
      <c r="T450" t="s">
        <v>31</v>
      </c>
      <c r="U450" t="s">
        <v>31</v>
      </c>
      <c r="V450" t="s">
        <v>303</v>
      </c>
    </row>
    <row r="451" spans="1:22" x14ac:dyDescent="0.25">
      <c r="A451" t="s">
        <v>2428</v>
      </c>
      <c r="B451" t="s">
        <v>23</v>
      </c>
      <c r="C451" t="s">
        <v>2328</v>
      </c>
      <c r="D451" t="s">
        <v>25</v>
      </c>
      <c r="E451">
        <v>51</v>
      </c>
      <c r="F451">
        <v>50</v>
      </c>
      <c r="G451">
        <v>6</v>
      </c>
      <c r="H451">
        <v>2200</v>
      </c>
      <c r="I451">
        <v>2800</v>
      </c>
      <c r="J451">
        <v>25</v>
      </c>
      <c r="K451">
        <v>25</v>
      </c>
      <c r="L451">
        <v>30</v>
      </c>
      <c r="M451">
        <v>30</v>
      </c>
      <c r="N451" t="s">
        <v>44</v>
      </c>
      <c r="O451" t="s">
        <v>2429</v>
      </c>
      <c r="P451" t="s">
        <v>2430</v>
      </c>
      <c r="Q451" t="s">
        <v>2431</v>
      </c>
      <c r="R451" t="s">
        <v>2432</v>
      </c>
      <c r="S451" t="s">
        <v>31</v>
      </c>
      <c r="T451" t="s">
        <v>31</v>
      </c>
      <c r="U451" t="s">
        <v>31</v>
      </c>
      <c r="V451" t="s">
        <v>969</v>
      </c>
    </row>
    <row r="452" spans="1:22" x14ac:dyDescent="0.25">
      <c r="A452" t="s">
        <v>2433</v>
      </c>
      <c r="B452" t="s">
        <v>171</v>
      </c>
      <c r="C452" t="s">
        <v>2328</v>
      </c>
      <c r="D452" t="s">
        <v>25</v>
      </c>
      <c r="E452">
        <v>48</v>
      </c>
      <c r="F452">
        <v>52</v>
      </c>
      <c r="G452">
        <v>6</v>
      </c>
      <c r="H452">
        <v>5600</v>
      </c>
      <c r="I452">
        <v>214</v>
      </c>
      <c r="J452">
        <v>0</v>
      </c>
      <c r="K452">
        <v>50</v>
      </c>
      <c r="L452">
        <v>0</v>
      </c>
      <c r="M452">
        <v>0</v>
      </c>
      <c r="N452" t="s">
        <v>2434</v>
      </c>
      <c r="O452" t="s">
        <v>2435</v>
      </c>
      <c r="P452" t="s">
        <v>2436</v>
      </c>
      <c r="Q452" t="s">
        <v>2437</v>
      </c>
      <c r="R452" t="s">
        <v>2438</v>
      </c>
      <c r="S452" t="s">
        <v>31</v>
      </c>
      <c r="T452" t="s">
        <v>31</v>
      </c>
      <c r="U452" t="s">
        <v>31</v>
      </c>
      <c r="V452" t="s">
        <v>151</v>
      </c>
    </row>
    <row r="453" spans="1:22" x14ac:dyDescent="0.25">
      <c r="A453" t="s">
        <v>2439</v>
      </c>
      <c r="B453" t="s">
        <v>65</v>
      </c>
      <c r="C453" t="s">
        <v>2328</v>
      </c>
      <c r="D453" t="s">
        <v>25</v>
      </c>
      <c r="E453">
        <v>28</v>
      </c>
      <c r="F453">
        <v>30</v>
      </c>
      <c r="G453">
        <v>1</v>
      </c>
      <c r="H453">
        <v>455</v>
      </c>
      <c r="I453">
        <v>10700</v>
      </c>
      <c r="J453">
        <v>25</v>
      </c>
      <c r="K453">
        <v>0</v>
      </c>
      <c r="L453">
        <v>0</v>
      </c>
      <c r="M453">
        <v>0</v>
      </c>
      <c r="N453" t="s">
        <v>44</v>
      </c>
      <c r="O453" t="s">
        <v>2440</v>
      </c>
      <c r="P453" t="s">
        <v>2441</v>
      </c>
      <c r="Q453" t="s">
        <v>2442</v>
      </c>
      <c r="R453" t="s">
        <v>2443</v>
      </c>
      <c r="S453" t="s">
        <v>31</v>
      </c>
      <c r="T453" t="s">
        <v>31</v>
      </c>
      <c r="U453" t="s">
        <v>31</v>
      </c>
      <c r="V453" t="s">
        <v>151</v>
      </c>
    </row>
    <row r="454" spans="1:22" x14ac:dyDescent="0.25">
      <c r="A454" t="s">
        <v>2444</v>
      </c>
      <c r="B454" t="s">
        <v>23</v>
      </c>
      <c r="C454" t="s">
        <v>2328</v>
      </c>
      <c r="D454" t="s">
        <v>25</v>
      </c>
      <c r="E454">
        <v>43</v>
      </c>
      <c r="F454">
        <v>30</v>
      </c>
      <c r="G454">
        <v>1</v>
      </c>
      <c r="H454">
        <v>1900</v>
      </c>
      <c r="I454">
        <v>5100</v>
      </c>
      <c r="J454">
        <v>30</v>
      </c>
      <c r="K454">
        <v>30</v>
      </c>
      <c r="L454">
        <v>0</v>
      </c>
      <c r="M454">
        <v>0</v>
      </c>
      <c r="N454" t="s">
        <v>44</v>
      </c>
      <c r="O454" t="s">
        <v>2445</v>
      </c>
      <c r="P454" t="s">
        <v>2372</v>
      </c>
      <c r="Q454" t="s">
        <v>2446</v>
      </c>
      <c r="R454" t="s">
        <v>2447</v>
      </c>
      <c r="S454" t="s">
        <v>31</v>
      </c>
      <c r="T454" t="s">
        <v>31</v>
      </c>
      <c r="U454" t="s">
        <v>31</v>
      </c>
      <c r="V454" t="s">
        <v>151</v>
      </c>
    </row>
    <row r="455" spans="1:22" x14ac:dyDescent="0.25">
      <c r="A455" t="s">
        <v>2448</v>
      </c>
      <c r="B455" t="s">
        <v>171</v>
      </c>
      <c r="C455" t="s">
        <v>2328</v>
      </c>
      <c r="D455" t="s">
        <v>25</v>
      </c>
      <c r="E455">
        <v>59</v>
      </c>
      <c r="F455">
        <v>55</v>
      </c>
      <c r="G455">
        <v>1</v>
      </c>
      <c r="H455">
        <v>207</v>
      </c>
      <c r="I455">
        <v>2700</v>
      </c>
      <c r="J455">
        <v>45</v>
      </c>
      <c r="K455">
        <v>45</v>
      </c>
      <c r="L455">
        <v>55</v>
      </c>
      <c r="M455">
        <v>55</v>
      </c>
      <c r="N455" t="s">
        <v>44</v>
      </c>
      <c r="O455" t="s">
        <v>2449</v>
      </c>
      <c r="P455" t="s">
        <v>2450</v>
      </c>
      <c r="Q455" t="s">
        <v>2451</v>
      </c>
      <c r="R455" t="s">
        <v>2452</v>
      </c>
      <c r="S455" t="s">
        <v>31</v>
      </c>
      <c r="T455" t="s">
        <v>31</v>
      </c>
      <c r="U455" t="s">
        <v>31</v>
      </c>
      <c r="V455" t="s">
        <v>151</v>
      </c>
    </row>
    <row r="456" spans="1:22" x14ac:dyDescent="0.25">
      <c r="A456" t="s">
        <v>2453</v>
      </c>
      <c r="B456" t="s">
        <v>421</v>
      </c>
      <c r="C456" t="s">
        <v>2328</v>
      </c>
      <c r="D456" t="s">
        <v>25</v>
      </c>
      <c r="E456">
        <v>57</v>
      </c>
      <c r="F456">
        <v>33</v>
      </c>
      <c r="G456">
        <v>5</v>
      </c>
      <c r="H456">
        <v>815</v>
      </c>
      <c r="I456">
        <v>103</v>
      </c>
      <c r="J456">
        <v>40</v>
      </c>
      <c r="K456">
        <v>40</v>
      </c>
      <c r="L456">
        <v>40</v>
      </c>
      <c r="M456">
        <v>40</v>
      </c>
      <c r="N456" t="s">
        <v>1009</v>
      </c>
      <c r="O456" t="s">
        <v>2454</v>
      </c>
      <c r="P456" t="s">
        <v>2455</v>
      </c>
      <c r="Q456" t="s">
        <v>2456</v>
      </c>
      <c r="R456" t="s">
        <v>2457</v>
      </c>
      <c r="S456" t="s">
        <v>31</v>
      </c>
      <c r="T456" t="s">
        <v>31</v>
      </c>
      <c r="U456" t="s">
        <v>31</v>
      </c>
      <c r="V456" t="s">
        <v>969</v>
      </c>
    </row>
    <row r="457" spans="1:22" x14ac:dyDescent="0.25">
      <c r="A457" t="s">
        <v>2458</v>
      </c>
      <c r="B457" t="s">
        <v>23</v>
      </c>
      <c r="C457" t="s">
        <v>2328</v>
      </c>
      <c r="D457" t="s">
        <v>25</v>
      </c>
      <c r="E457">
        <v>35</v>
      </c>
      <c r="F457">
        <v>23</v>
      </c>
      <c r="G457">
        <v>1</v>
      </c>
      <c r="H457">
        <v>287</v>
      </c>
      <c r="I457">
        <v>998</v>
      </c>
      <c r="J457">
        <v>15</v>
      </c>
      <c r="K457">
        <v>15</v>
      </c>
      <c r="L457">
        <v>0</v>
      </c>
      <c r="M457">
        <v>0</v>
      </c>
      <c r="N457" t="s">
        <v>44</v>
      </c>
      <c r="O457" t="s">
        <v>2459</v>
      </c>
      <c r="P457" t="s">
        <v>2460</v>
      </c>
      <c r="Q457" t="s">
        <v>2461</v>
      </c>
      <c r="R457" t="s">
        <v>2462</v>
      </c>
      <c r="S457" t="s">
        <v>31</v>
      </c>
      <c r="T457" t="s">
        <v>31</v>
      </c>
      <c r="U457" t="s">
        <v>31</v>
      </c>
      <c r="V457" t="s">
        <v>969</v>
      </c>
    </row>
    <row r="458" spans="1:22" x14ac:dyDescent="0.25">
      <c r="A458" t="s">
        <v>2463</v>
      </c>
      <c r="B458" t="s">
        <v>146</v>
      </c>
      <c r="C458" t="s">
        <v>2328</v>
      </c>
      <c r="D458" t="s">
        <v>25</v>
      </c>
      <c r="E458">
        <v>16</v>
      </c>
      <c r="F458">
        <v>35</v>
      </c>
      <c r="G458">
        <v>1</v>
      </c>
      <c r="H458">
        <v>401</v>
      </c>
      <c r="I458">
        <v>257</v>
      </c>
      <c r="J458">
        <v>15</v>
      </c>
      <c r="K458">
        <v>15</v>
      </c>
      <c r="L458">
        <v>0</v>
      </c>
      <c r="M458">
        <v>0</v>
      </c>
      <c r="N458" t="s">
        <v>44</v>
      </c>
      <c r="O458" t="s">
        <v>2464</v>
      </c>
      <c r="P458" t="s">
        <v>2465</v>
      </c>
      <c r="Q458" t="s">
        <v>2466</v>
      </c>
      <c r="R458" t="s">
        <v>2467</v>
      </c>
      <c r="S458" t="s">
        <v>31</v>
      </c>
      <c r="T458" t="s">
        <v>31</v>
      </c>
      <c r="U458" t="s">
        <v>2468</v>
      </c>
      <c r="V458" t="s">
        <v>969</v>
      </c>
    </row>
    <row r="459" spans="1:22" x14ac:dyDescent="0.25">
      <c r="A459" t="s">
        <v>2469</v>
      </c>
      <c r="B459" t="s">
        <v>23</v>
      </c>
      <c r="C459" t="s">
        <v>2328</v>
      </c>
      <c r="D459" t="s">
        <v>25</v>
      </c>
      <c r="E459">
        <v>73</v>
      </c>
      <c r="F459">
        <v>58</v>
      </c>
      <c r="G459">
        <v>1</v>
      </c>
      <c r="H459">
        <v>8200</v>
      </c>
      <c r="I459">
        <v>284</v>
      </c>
      <c r="J459">
        <v>0</v>
      </c>
      <c r="K459">
        <v>55</v>
      </c>
      <c r="L459">
        <v>0</v>
      </c>
      <c r="M459">
        <v>0</v>
      </c>
      <c r="N459" t="s">
        <v>26</v>
      </c>
      <c r="O459" t="s">
        <v>2470</v>
      </c>
      <c r="P459" t="s">
        <v>2471</v>
      </c>
      <c r="Q459" t="s">
        <v>2472</v>
      </c>
      <c r="R459" t="s">
        <v>2473</v>
      </c>
      <c r="S459" t="s">
        <v>31</v>
      </c>
      <c r="T459" t="s">
        <v>31</v>
      </c>
      <c r="U459" t="s">
        <v>31</v>
      </c>
      <c r="V459" t="s">
        <v>969</v>
      </c>
    </row>
    <row r="460" spans="1:22" x14ac:dyDescent="0.25">
      <c r="A460" t="s">
        <v>2474</v>
      </c>
      <c r="B460" t="s">
        <v>280</v>
      </c>
      <c r="C460" t="s">
        <v>2328</v>
      </c>
      <c r="D460" t="s">
        <v>25</v>
      </c>
      <c r="E460">
        <v>40</v>
      </c>
      <c r="F460">
        <v>50</v>
      </c>
      <c r="G460">
        <v>2</v>
      </c>
      <c r="H460">
        <v>2500</v>
      </c>
      <c r="I460">
        <v>68</v>
      </c>
      <c r="J460">
        <v>39</v>
      </c>
      <c r="K460">
        <v>39</v>
      </c>
      <c r="L460">
        <v>0</v>
      </c>
      <c r="M460">
        <v>0</v>
      </c>
      <c r="N460" t="s">
        <v>26</v>
      </c>
      <c r="O460" t="s">
        <v>2475</v>
      </c>
      <c r="P460" t="s">
        <v>2476</v>
      </c>
      <c r="Q460" t="s">
        <v>2477</v>
      </c>
      <c r="R460" t="s">
        <v>2478</v>
      </c>
      <c r="S460" t="s">
        <v>31</v>
      </c>
      <c r="T460" t="s">
        <v>31</v>
      </c>
      <c r="U460" t="s">
        <v>31</v>
      </c>
      <c r="V460" t="s">
        <v>151</v>
      </c>
    </row>
    <row r="461" spans="1:22" x14ac:dyDescent="0.25">
      <c r="A461" t="s">
        <v>2479</v>
      </c>
      <c r="B461" t="s">
        <v>510</v>
      </c>
      <c r="C461" t="s">
        <v>2328</v>
      </c>
      <c r="D461" t="s">
        <v>25</v>
      </c>
      <c r="E461">
        <v>71</v>
      </c>
      <c r="F461">
        <v>76</v>
      </c>
      <c r="G461">
        <v>9</v>
      </c>
      <c r="H461">
        <v>14000</v>
      </c>
      <c r="I461">
        <v>6200</v>
      </c>
      <c r="J461">
        <v>50</v>
      </c>
      <c r="K461">
        <v>50</v>
      </c>
      <c r="L461">
        <v>0</v>
      </c>
      <c r="M461">
        <v>0</v>
      </c>
      <c r="N461" t="s">
        <v>44</v>
      </c>
      <c r="O461" t="s">
        <v>2480</v>
      </c>
      <c r="P461" t="s">
        <v>2481</v>
      </c>
      <c r="Q461" t="s">
        <v>2482</v>
      </c>
      <c r="R461" t="s">
        <v>2483</v>
      </c>
      <c r="S461" t="s">
        <v>31</v>
      </c>
      <c r="T461" t="s">
        <v>31</v>
      </c>
      <c r="U461" t="s">
        <v>31</v>
      </c>
      <c r="V461" t="s">
        <v>427</v>
      </c>
    </row>
    <row r="462" spans="1:22" x14ac:dyDescent="0.25">
      <c r="A462" t="s">
        <v>2484</v>
      </c>
      <c r="B462" t="s">
        <v>72</v>
      </c>
      <c r="C462" t="s">
        <v>2328</v>
      </c>
      <c r="D462" t="s">
        <v>25</v>
      </c>
      <c r="E462">
        <v>55</v>
      </c>
      <c r="F462">
        <v>58</v>
      </c>
      <c r="G462">
        <v>8</v>
      </c>
      <c r="H462">
        <v>1400</v>
      </c>
      <c r="I462">
        <v>5900</v>
      </c>
      <c r="J462">
        <v>50</v>
      </c>
      <c r="K462">
        <v>0</v>
      </c>
      <c r="L462">
        <v>0</v>
      </c>
      <c r="M462">
        <v>0</v>
      </c>
      <c r="N462" t="s">
        <v>44</v>
      </c>
      <c r="O462" t="s">
        <v>2485</v>
      </c>
      <c r="P462" t="s">
        <v>2486</v>
      </c>
      <c r="Q462" t="s">
        <v>2487</v>
      </c>
      <c r="R462" t="s">
        <v>2488</v>
      </c>
      <c r="S462" t="s">
        <v>31</v>
      </c>
      <c r="T462" t="s">
        <v>31</v>
      </c>
      <c r="U462" t="s">
        <v>31</v>
      </c>
      <c r="V462" t="s">
        <v>2489</v>
      </c>
    </row>
    <row r="463" spans="1:22" x14ac:dyDescent="0.25">
      <c r="A463" t="s">
        <v>2490</v>
      </c>
      <c r="B463" t="s">
        <v>2491</v>
      </c>
      <c r="C463" t="s">
        <v>2328</v>
      </c>
      <c r="D463" t="s">
        <v>25</v>
      </c>
      <c r="E463">
        <v>44</v>
      </c>
      <c r="F463">
        <v>54</v>
      </c>
      <c r="G463">
        <v>74</v>
      </c>
      <c r="H463">
        <v>1100</v>
      </c>
      <c r="I463">
        <v>38</v>
      </c>
      <c r="J463">
        <v>25</v>
      </c>
      <c r="K463">
        <v>25</v>
      </c>
      <c r="L463">
        <v>0</v>
      </c>
      <c r="M463">
        <v>0</v>
      </c>
      <c r="N463" t="s">
        <v>585</v>
      </c>
      <c r="O463" t="s">
        <v>2492</v>
      </c>
      <c r="P463" t="s">
        <v>2493</v>
      </c>
      <c r="Q463" t="s">
        <v>2494</v>
      </c>
      <c r="R463" t="s">
        <v>2495</v>
      </c>
      <c r="S463" t="s">
        <v>31</v>
      </c>
      <c r="T463" t="s">
        <v>31</v>
      </c>
      <c r="U463" t="s">
        <v>31</v>
      </c>
      <c r="V463" t="s">
        <v>151</v>
      </c>
    </row>
    <row r="464" spans="1:22" x14ac:dyDescent="0.25">
      <c r="A464" t="s">
        <v>2496</v>
      </c>
      <c r="B464" t="s">
        <v>23</v>
      </c>
      <c r="C464" t="s">
        <v>2328</v>
      </c>
      <c r="D464" t="s">
        <v>25</v>
      </c>
      <c r="E464">
        <v>21</v>
      </c>
      <c r="F464">
        <v>24</v>
      </c>
      <c r="G464">
        <v>1</v>
      </c>
      <c r="H464">
        <v>3700</v>
      </c>
      <c r="I464">
        <v>0</v>
      </c>
      <c r="J464">
        <v>25</v>
      </c>
      <c r="K464">
        <v>25</v>
      </c>
      <c r="L464">
        <v>35</v>
      </c>
      <c r="M464">
        <v>35</v>
      </c>
      <c r="N464" t="s">
        <v>79</v>
      </c>
      <c r="O464" t="s">
        <v>2497</v>
      </c>
      <c r="P464" t="s">
        <v>2498</v>
      </c>
      <c r="Q464" t="s">
        <v>2499</v>
      </c>
      <c r="R464" t="s">
        <v>2500</v>
      </c>
      <c r="S464" t="s">
        <v>31</v>
      </c>
      <c r="T464" t="s">
        <v>31</v>
      </c>
      <c r="U464" t="s">
        <v>31</v>
      </c>
      <c r="V464" t="s">
        <v>969</v>
      </c>
    </row>
    <row r="465" spans="1:22" x14ac:dyDescent="0.25">
      <c r="A465" t="s">
        <v>2501</v>
      </c>
      <c r="B465" t="s">
        <v>755</v>
      </c>
      <c r="C465" t="s">
        <v>2328</v>
      </c>
      <c r="D465" t="s">
        <v>25</v>
      </c>
      <c r="E465">
        <v>40</v>
      </c>
      <c r="F465">
        <v>54</v>
      </c>
      <c r="G465">
        <v>4</v>
      </c>
      <c r="H465">
        <v>759</v>
      </c>
      <c r="I465">
        <v>2400</v>
      </c>
      <c r="J465">
        <v>50</v>
      </c>
      <c r="K465">
        <v>50</v>
      </c>
      <c r="L465">
        <v>0</v>
      </c>
      <c r="M465">
        <v>0</v>
      </c>
      <c r="N465" t="s">
        <v>26</v>
      </c>
      <c r="O465" t="s">
        <v>2502</v>
      </c>
      <c r="P465" t="s">
        <v>2503</v>
      </c>
      <c r="Q465" t="s">
        <v>2504</v>
      </c>
      <c r="R465" t="s">
        <v>2505</v>
      </c>
      <c r="S465" t="s">
        <v>31</v>
      </c>
      <c r="T465" t="s">
        <v>31</v>
      </c>
      <c r="U465" t="s">
        <v>31</v>
      </c>
      <c r="V465" t="s">
        <v>151</v>
      </c>
    </row>
    <row r="466" spans="1:22" x14ac:dyDescent="0.25">
      <c r="A466" t="s">
        <v>2506</v>
      </c>
      <c r="B466" t="s">
        <v>492</v>
      </c>
      <c r="C466" t="s">
        <v>2328</v>
      </c>
      <c r="D466" t="s">
        <v>25</v>
      </c>
      <c r="E466">
        <v>52</v>
      </c>
      <c r="F466">
        <v>36</v>
      </c>
      <c r="G466">
        <v>2</v>
      </c>
      <c r="H466">
        <v>64</v>
      </c>
      <c r="I466">
        <v>3300</v>
      </c>
      <c r="J466">
        <v>60</v>
      </c>
      <c r="K466">
        <v>20</v>
      </c>
      <c r="L466">
        <v>0</v>
      </c>
      <c r="M466">
        <v>0</v>
      </c>
      <c r="N466" t="s">
        <v>44</v>
      </c>
      <c r="O466" t="s">
        <v>2507</v>
      </c>
      <c r="P466" t="s">
        <v>2508</v>
      </c>
      <c r="Q466" t="s">
        <v>2509</v>
      </c>
      <c r="R466" t="s">
        <v>2510</v>
      </c>
      <c r="S466" t="s">
        <v>31</v>
      </c>
      <c r="T466" t="s">
        <v>31</v>
      </c>
      <c r="U466" t="s">
        <v>31</v>
      </c>
      <c r="V466" t="s">
        <v>969</v>
      </c>
    </row>
    <row r="467" spans="1:22" x14ac:dyDescent="0.25">
      <c r="A467" t="s">
        <v>2511</v>
      </c>
      <c r="B467" t="s">
        <v>171</v>
      </c>
      <c r="C467" t="s">
        <v>2328</v>
      </c>
      <c r="D467" t="s">
        <v>25</v>
      </c>
      <c r="E467">
        <v>30</v>
      </c>
      <c r="F467">
        <v>45</v>
      </c>
      <c r="G467">
        <v>2</v>
      </c>
      <c r="H467">
        <v>2200</v>
      </c>
      <c r="I467">
        <v>13100</v>
      </c>
      <c r="J467">
        <v>50</v>
      </c>
      <c r="K467">
        <v>50</v>
      </c>
      <c r="L467">
        <v>60</v>
      </c>
      <c r="M467">
        <v>60</v>
      </c>
      <c r="N467" t="s">
        <v>44</v>
      </c>
      <c r="O467" t="s">
        <v>2512</v>
      </c>
      <c r="P467" t="s">
        <v>2513</v>
      </c>
      <c r="Q467" t="s">
        <v>2514</v>
      </c>
      <c r="R467" t="s">
        <v>2515</v>
      </c>
      <c r="S467" t="s">
        <v>31</v>
      </c>
      <c r="T467" t="s">
        <v>31</v>
      </c>
      <c r="U467" t="s">
        <v>31</v>
      </c>
      <c r="V467" t="s">
        <v>2516</v>
      </c>
    </row>
    <row r="468" spans="1:22" x14ac:dyDescent="0.25">
      <c r="A468" t="s">
        <v>2517</v>
      </c>
      <c r="B468" t="s">
        <v>23</v>
      </c>
      <c r="C468" t="s">
        <v>2518</v>
      </c>
      <c r="D468" t="s">
        <v>25</v>
      </c>
      <c r="E468">
        <v>63</v>
      </c>
      <c r="F468">
        <v>55</v>
      </c>
      <c r="G468">
        <v>1</v>
      </c>
      <c r="H468">
        <v>9500</v>
      </c>
      <c r="I468">
        <v>1300</v>
      </c>
      <c r="J468">
        <v>15</v>
      </c>
      <c r="K468">
        <v>15</v>
      </c>
      <c r="L468">
        <v>0</v>
      </c>
      <c r="M468">
        <v>0</v>
      </c>
      <c r="N468" t="s">
        <v>256</v>
      </c>
      <c r="O468" t="s">
        <v>499</v>
      </c>
      <c r="P468" t="s">
        <v>2519</v>
      </c>
      <c r="Q468" t="s">
        <v>2520</v>
      </c>
      <c r="R468" t="s">
        <v>2521</v>
      </c>
      <c r="S468" t="s">
        <v>31</v>
      </c>
      <c r="T468" t="s">
        <v>31</v>
      </c>
      <c r="U468" t="s">
        <v>31</v>
      </c>
      <c r="V468" t="s">
        <v>2522</v>
      </c>
    </row>
    <row r="469" spans="1:22" x14ac:dyDescent="0.25">
      <c r="A469" t="s">
        <v>2523</v>
      </c>
      <c r="B469" t="s">
        <v>146</v>
      </c>
      <c r="C469" t="s">
        <v>2524</v>
      </c>
      <c r="D469" t="s">
        <v>25</v>
      </c>
      <c r="E469">
        <v>32</v>
      </c>
      <c r="F469">
        <v>28</v>
      </c>
      <c r="G469">
        <v>1</v>
      </c>
      <c r="H469">
        <v>792</v>
      </c>
      <c r="I469">
        <v>3000</v>
      </c>
      <c r="J469">
        <v>40</v>
      </c>
      <c r="K469">
        <v>30</v>
      </c>
      <c r="L469">
        <v>0</v>
      </c>
      <c r="M469">
        <v>0</v>
      </c>
      <c r="N469" t="s">
        <v>44</v>
      </c>
      <c r="O469" t="s">
        <v>2525</v>
      </c>
      <c r="P469" t="s">
        <v>2526</v>
      </c>
      <c r="Q469" t="s">
        <v>2527</v>
      </c>
      <c r="R469" t="s">
        <v>2528</v>
      </c>
      <c r="S469" t="s">
        <v>31</v>
      </c>
      <c r="T469" t="s">
        <v>31</v>
      </c>
      <c r="U469" t="s">
        <v>31</v>
      </c>
      <c r="V469" t="s">
        <v>1802</v>
      </c>
    </row>
    <row r="470" spans="1:22" x14ac:dyDescent="0.25">
      <c r="A470" t="s">
        <v>2529</v>
      </c>
      <c r="B470" t="s">
        <v>65</v>
      </c>
      <c r="C470" t="s">
        <v>2524</v>
      </c>
      <c r="D470" t="s">
        <v>25</v>
      </c>
      <c r="E470">
        <v>27</v>
      </c>
      <c r="F470">
        <v>42</v>
      </c>
      <c r="G470">
        <v>5</v>
      </c>
      <c r="H470">
        <v>594</v>
      </c>
      <c r="I470">
        <v>159</v>
      </c>
      <c r="J470">
        <v>20</v>
      </c>
      <c r="K470">
        <v>20</v>
      </c>
      <c r="L470">
        <v>30</v>
      </c>
      <c r="M470">
        <v>30</v>
      </c>
      <c r="N470" t="s">
        <v>79</v>
      </c>
      <c r="O470" t="s">
        <v>2530</v>
      </c>
      <c r="P470" t="s">
        <v>436</v>
      </c>
      <c r="Q470" t="s">
        <v>2531</v>
      </c>
      <c r="R470" t="s">
        <v>2532</v>
      </c>
      <c r="S470" t="s">
        <v>31</v>
      </c>
      <c r="T470" t="s">
        <v>2533</v>
      </c>
      <c r="U470" t="s">
        <v>31</v>
      </c>
      <c r="V470" t="s">
        <v>303</v>
      </c>
    </row>
    <row r="471" spans="1:22" x14ac:dyDescent="0.25">
      <c r="A471" t="s">
        <v>2534</v>
      </c>
      <c r="B471" t="s">
        <v>23</v>
      </c>
      <c r="C471" t="s">
        <v>2524</v>
      </c>
      <c r="D471" t="s">
        <v>25</v>
      </c>
      <c r="E471">
        <v>70</v>
      </c>
      <c r="F471">
        <v>41</v>
      </c>
      <c r="G471">
        <v>2</v>
      </c>
      <c r="H471">
        <v>1515</v>
      </c>
      <c r="I471">
        <v>202</v>
      </c>
      <c r="J471">
        <v>25</v>
      </c>
      <c r="K471">
        <v>15</v>
      </c>
      <c r="L471">
        <v>0</v>
      </c>
      <c r="M471">
        <v>0</v>
      </c>
      <c r="N471" t="s">
        <v>26</v>
      </c>
      <c r="O471" t="s">
        <v>2535</v>
      </c>
      <c r="P471" t="s">
        <v>2536</v>
      </c>
      <c r="Q471" t="s">
        <v>2537</v>
      </c>
      <c r="R471" t="s">
        <v>2538</v>
      </c>
      <c r="S471" t="s">
        <v>31</v>
      </c>
      <c r="T471" t="s">
        <v>31</v>
      </c>
      <c r="U471" t="s">
        <v>31</v>
      </c>
      <c r="V471" t="s">
        <v>151</v>
      </c>
    </row>
    <row r="472" spans="1:22" x14ac:dyDescent="0.25">
      <c r="A472" t="s">
        <v>2539</v>
      </c>
      <c r="B472" t="s">
        <v>492</v>
      </c>
      <c r="C472" t="s">
        <v>2524</v>
      </c>
      <c r="D472" t="s">
        <v>25</v>
      </c>
      <c r="E472">
        <v>29</v>
      </c>
      <c r="F472">
        <v>29</v>
      </c>
      <c r="G472">
        <v>1</v>
      </c>
      <c r="H472">
        <v>381</v>
      </c>
      <c r="I472">
        <v>1300</v>
      </c>
      <c r="J472">
        <v>15</v>
      </c>
      <c r="K472">
        <v>15</v>
      </c>
      <c r="L472">
        <v>35</v>
      </c>
      <c r="M472">
        <v>35</v>
      </c>
      <c r="N472" t="s">
        <v>44</v>
      </c>
      <c r="O472" t="s">
        <v>2540</v>
      </c>
      <c r="P472" t="s">
        <v>2541</v>
      </c>
      <c r="Q472" t="s">
        <v>2542</v>
      </c>
      <c r="R472" t="s">
        <v>2543</v>
      </c>
      <c r="S472" t="s">
        <v>31</v>
      </c>
      <c r="T472" t="s">
        <v>31</v>
      </c>
      <c r="U472" t="s">
        <v>31</v>
      </c>
      <c r="V472" t="s">
        <v>151</v>
      </c>
    </row>
    <row r="473" spans="1:22" x14ac:dyDescent="0.25">
      <c r="A473" t="s">
        <v>2544</v>
      </c>
      <c r="B473" t="s">
        <v>23</v>
      </c>
      <c r="C473" t="s">
        <v>2524</v>
      </c>
      <c r="D473" t="s">
        <v>25</v>
      </c>
      <c r="E473">
        <v>39</v>
      </c>
      <c r="F473">
        <v>37</v>
      </c>
      <c r="G473">
        <v>3</v>
      </c>
      <c r="H473">
        <v>872</v>
      </c>
      <c r="I473">
        <v>15000</v>
      </c>
      <c r="J473">
        <v>20</v>
      </c>
      <c r="K473">
        <v>20</v>
      </c>
      <c r="L473">
        <v>0</v>
      </c>
      <c r="M473">
        <v>0</v>
      </c>
      <c r="N473" t="s">
        <v>26</v>
      </c>
      <c r="O473" t="s">
        <v>2545</v>
      </c>
      <c r="P473" t="s">
        <v>2546</v>
      </c>
      <c r="Q473" t="s">
        <v>2547</v>
      </c>
      <c r="R473" t="s">
        <v>2548</v>
      </c>
      <c r="S473" t="s">
        <v>31</v>
      </c>
      <c r="T473" t="s">
        <v>31</v>
      </c>
      <c r="U473" t="s">
        <v>31</v>
      </c>
      <c r="V473" t="s">
        <v>2549</v>
      </c>
    </row>
    <row r="474" spans="1:22" x14ac:dyDescent="0.25">
      <c r="A474" t="s">
        <v>2550</v>
      </c>
      <c r="B474" t="s">
        <v>51</v>
      </c>
      <c r="C474" t="s">
        <v>2524</v>
      </c>
      <c r="D474" t="s">
        <v>25</v>
      </c>
      <c r="E474">
        <v>32</v>
      </c>
      <c r="F474">
        <v>54</v>
      </c>
      <c r="G474">
        <v>5</v>
      </c>
      <c r="H474">
        <v>1125</v>
      </c>
      <c r="I474">
        <v>468</v>
      </c>
      <c r="J474">
        <v>25</v>
      </c>
      <c r="K474">
        <v>20</v>
      </c>
      <c r="L474">
        <v>0</v>
      </c>
      <c r="M474">
        <v>0</v>
      </c>
      <c r="N474" t="s">
        <v>106</v>
      </c>
      <c r="O474" t="s">
        <v>2551</v>
      </c>
      <c r="P474" t="s">
        <v>2552</v>
      </c>
      <c r="Q474" t="s">
        <v>2553</v>
      </c>
      <c r="R474" t="s">
        <v>2554</v>
      </c>
      <c r="S474" t="s">
        <v>31</v>
      </c>
      <c r="T474" t="s">
        <v>31</v>
      </c>
      <c r="U474">
        <v>6363440868</v>
      </c>
      <c r="V474" t="s">
        <v>375</v>
      </c>
    </row>
    <row r="475" spans="1:22" x14ac:dyDescent="0.25">
      <c r="A475" t="s">
        <v>2555</v>
      </c>
      <c r="B475" t="s">
        <v>23</v>
      </c>
      <c r="C475" t="s">
        <v>2524</v>
      </c>
      <c r="D475" t="s">
        <v>25</v>
      </c>
      <c r="E475">
        <v>37</v>
      </c>
      <c r="F475">
        <v>47</v>
      </c>
      <c r="G475">
        <v>1</v>
      </c>
      <c r="H475">
        <v>1699</v>
      </c>
      <c r="I475">
        <v>94</v>
      </c>
      <c r="J475">
        <v>20</v>
      </c>
      <c r="K475">
        <v>15</v>
      </c>
      <c r="L475">
        <v>0</v>
      </c>
      <c r="M475">
        <v>0</v>
      </c>
      <c r="N475" t="s">
        <v>2434</v>
      </c>
      <c r="O475" t="s">
        <v>2556</v>
      </c>
      <c r="P475" t="s">
        <v>2557</v>
      </c>
      <c r="Q475" t="s">
        <v>2558</v>
      </c>
      <c r="R475" t="s">
        <v>2559</v>
      </c>
      <c r="S475" t="s">
        <v>31</v>
      </c>
      <c r="T475" t="s">
        <v>31</v>
      </c>
      <c r="U475" t="s">
        <v>31</v>
      </c>
      <c r="V475" t="s">
        <v>2560</v>
      </c>
    </row>
    <row r="476" spans="1:22" x14ac:dyDescent="0.25">
      <c r="A476" t="s">
        <v>2561</v>
      </c>
      <c r="B476" t="s">
        <v>23</v>
      </c>
      <c r="C476" t="s">
        <v>2524</v>
      </c>
      <c r="D476" t="s">
        <v>25</v>
      </c>
      <c r="E476">
        <v>43</v>
      </c>
      <c r="F476">
        <v>30</v>
      </c>
      <c r="G476">
        <v>11</v>
      </c>
      <c r="H476">
        <v>2900</v>
      </c>
      <c r="I476">
        <v>22200</v>
      </c>
      <c r="J476">
        <v>40</v>
      </c>
      <c r="K476">
        <v>40</v>
      </c>
      <c r="L476">
        <v>0</v>
      </c>
      <c r="M476">
        <v>0</v>
      </c>
      <c r="N476" t="s">
        <v>44</v>
      </c>
      <c r="O476" t="s">
        <v>2562</v>
      </c>
      <c r="P476" t="s">
        <v>2563</v>
      </c>
      <c r="Q476" t="s">
        <v>2564</v>
      </c>
      <c r="R476" t="s">
        <v>2565</v>
      </c>
      <c r="S476" t="s">
        <v>31</v>
      </c>
      <c r="T476" t="s">
        <v>31</v>
      </c>
      <c r="U476" t="s">
        <v>31</v>
      </c>
      <c r="V476" t="s">
        <v>2566</v>
      </c>
    </row>
    <row r="477" spans="1:22" x14ac:dyDescent="0.25">
      <c r="A477" t="s">
        <v>2567</v>
      </c>
      <c r="B477" t="s">
        <v>171</v>
      </c>
      <c r="C477" t="s">
        <v>2524</v>
      </c>
      <c r="D477" t="s">
        <v>25</v>
      </c>
      <c r="E477">
        <v>53</v>
      </c>
      <c r="F477">
        <v>47</v>
      </c>
      <c r="G477">
        <v>2</v>
      </c>
      <c r="H477">
        <v>3200</v>
      </c>
      <c r="I477">
        <v>2000</v>
      </c>
      <c r="J477">
        <v>35</v>
      </c>
      <c r="K477">
        <v>30</v>
      </c>
      <c r="L477">
        <v>50</v>
      </c>
      <c r="M477">
        <v>50</v>
      </c>
      <c r="N477" t="s">
        <v>44</v>
      </c>
      <c r="O477" t="s">
        <v>2568</v>
      </c>
      <c r="P477" t="s">
        <v>2569</v>
      </c>
      <c r="Q477" t="s">
        <v>2570</v>
      </c>
      <c r="R477" t="s">
        <v>2571</v>
      </c>
      <c r="S477" t="s">
        <v>31</v>
      </c>
      <c r="T477" t="s">
        <v>31</v>
      </c>
      <c r="U477" t="s">
        <v>31</v>
      </c>
      <c r="V477" t="s">
        <v>151</v>
      </c>
    </row>
    <row r="478" spans="1:22" x14ac:dyDescent="0.25">
      <c r="A478" t="s">
        <v>2572</v>
      </c>
      <c r="B478" t="s">
        <v>171</v>
      </c>
      <c r="C478" t="s">
        <v>2524</v>
      </c>
      <c r="D478" t="s">
        <v>25</v>
      </c>
      <c r="E478">
        <v>49</v>
      </c>
      <c r="F478">
        <v>49</v>
      </c>
      <c r="G478">
        <v>7</v>
      </c>
      <c r="H478">
        <v>7600</v>
      </c>
      <c r="I478">
        <v>456</v>
      </c>
      <c r="J478">
        <v>25</v>
      </c>
      <c r="K478">
        <v>25</v>
      </c>
      <c r="L478">
        <v>0</v>
      </c>
      <c r="M478">
        <v>0</v>
      </c>
      <c r="N478" t="s">
        <v>26</v>
      </c>
      <c r="O478" t="s">
        <v>2573</v>
      </c>
      <c r="P478" t="s">
        <v>2574</v>
      </c>
      <c r="Q478" t="s">
        <v>2575</v>
      </c>
      <c r="R478" t="s">
        <v>2576</v>
      </c>
      <c r="S478" t="s">
        <v>31</v>
      </c>
      <c r="T478" t="s">
        <v>31</v>
      </c>
      <c r="U478" t="s">
        <v>31</v>
      </c>
      <c r="V478" t="s">
        <v>969</v>
      </c>
    </row>
    <row r="479" spans="1:22" x14ac:dyDescent="0.25">
      <c r="A479" t="s">
        <v>2577</v>
      </c>
      <c r="B479" t="s">
        <v>72</v>
      </c>
      <c r="C479" t="s">
        <v>2524</v>
      </c>
      <c r="D479" t="s">
        <v>25</v>
      </c>
      <c r="E479">
        <v>52</v>
      </c>
      <c r="F479">
        <v>18</v>
      </c>
      <c r="G479">
        <v>2</v>
      </c>
      <c r="H479">
        <v>771</v>
      </c>
      <c r="I479">
        <v>6118</v>
      </c>
      <c r="J479">
        <v>50</v>
      </c>
      <c r="K479">
        <v>50</v>
      </c>
      <c r="L479">
        <v>0</v>
      </c>
      <c r="M479">
        <v>0</v>
      </c>
      <c r="N479" t="s">
        <v>44</v>
      </c>
      <c r="O479" t="s">
        <v>2578</v>
      </c>
      <c r="P479" t="s">
        <v>2579</v>
      </c>
      <c r="Q479" t="s">
        <v>2580</v>
      </c>
      <c r="R479" t="s">
        <v>2581</v>
      </c>
      <c r="S479" t="s">
        <v>31</v>
      </c>
      <c r="T479" t="s">
        <v>31</v>
      </c>
      <c r="U479" t="s">
        <v>31</v>
      </c>
      <c r="V479" t="s">
        <v>969</v>
      </c>
    </row>
    <row r="480" spans="1:22" x14ac:dyDescent="0.25">
      <c r="A480" t="s">
        <v>2582</v>
      </c>
      <c r="B480" t="s">
        <v>171</v>
      </c>
      <c r="C480" t="s">
        <v>2524</v>
      </c>
      <c r="D480" t="s">
        <v>25</v>
      </c>
      <c r="E480">
        <v>11</v>
      </c>
      <c r="F480">
        <v>56</v>
      </c>
      <c r="G480">
        <v>2</v>
      </c>
      <c r="H480">
        <v>79</v>
      </c>
      <c r="I480">
        <v>80</v>
      </c>
      <c r="J480">
        <v>20</v>
      </c>
      <c r="K480">
        <v>20</v>
      </c>
      <c r="L480">
        <v>0</v>
      </c>
      <c r="M480">
        <v>0</v>
      </c>
      <c r="N480" t="s">
        <v>26</v>
      </c>
      <c r="O480" t="s">
        <v>2583</v>
      </c>
      <c r="P480" t="s">
        <v>2574</v>
      </c>
      <c r="Q480" t="s">
        <v>2584</v>
      </c>
      <c r="R480" t="s">
        <v>2585</v>
      </c>
      <c r="S480" t="s">
        <v>31</v>
      </c>
      <c r="T480" t="s">
        <v>31</v>
      </c>
      <c r="U480" t="s">
        <v>31</v>
      </c>
      <c r="V480" t="s">
        <v>478</v>
      </c>
    </row>
    <row r="481" spans="1:22" x14ac:dyDescent="0.25">
      <c r="A481" t="s">
        <v>2586</v>
      </c>
      <c r="B481" t="s">
        <v>510</v>
      </c>
      <c r="C481" t="s">
        <v>2524</v>
      </c>
      <c r="D481" t="s">
        <v>25</v>
      </c>
      <c r="E481">
        <v>44</v>
      </c>
      <c r="F481">
        <v>55</v>
      </c>
      <c r="G481">
        <v>3</v>
      </c>
      <c r="H481">
        <v>16000</v>
      </c>
      <c r="I481">
        <v>25600</v>
      </c>
      <c r="J481">
        <v>50</v>
      </c>
      <c r="K481">
        <v>50</v>
      </c>
      <c r="L481">
        <v>0</v>
      </c>
      <c r="M481">
        <v>0</v>
      </c>
      <c r="N481" t="s">
        <v>44</v>
      </c>
      <c r="O481" t="s">
        <v>2587</v>
      </c>
      <c r="P481" t="s">
        <v>2588</v>
      </c>
      <c r="Q481" t="s">
        <v>2589</v>
      </c>
      <c r="R481" t="s">
        <v>2590</v>
      </c>
      <c r="S481" t="s">
        <v>31</v>
      </c>
      <c r="T481" t="s">
        <v>31</v>
      </c>
      <c r="U481" t="s">
        <v>31</v>
      </c>
      <c r="V481" t="s">
        <v>2591</v>
      </c>
    </row>
    <row r="482" spans="1:22" x14ac:dyDescent="0.25">
      <c r="A482" t="s">
        <v>2592</v>
      </c>
      <c r="B482" t="s">
        <v>72</v>
      </c>
      <c r="C482" t="s">
        <v>2524</v>
      </c>
      <c r="D482" t="s">
        <v>25</v>
      </c>
      <c r="E482">
        <v>63</v>
      </c>
      <c r="F482">
        <v>18</v>
      </c>
      <c r="G482">
        <v>3</v>
      </c>
      <c r="H482">
        <v>140</v>
      </c>
      <c r="I482">
        <v>5700</v>
      </c>
      <c r="J482">
        <v>0</v>
      </c>
      <c r="K482">
        <v>45</v>
      </c>
      <c r="L482">
        <v>0</v>
      </c>
      <c r="M482">
        <v>0</v>
      </c>
      <c r="N482" t="s">
        <v>44</v>
      </c>
      <c r="O482" t="s">
        <v>2593</v>
      </c>
      <c r="P482" t="s">
        <v>2594</v>
      </c>
      <c r="Q482" t="s">
        <v>2595</v>
      </c>
      <c r="R482" t="s">
        <v>2596</v>
      </c>
      <c r="S482" t="s">
        <v>31</v>
      </c>
      <c r="T482" t="s">
        <v>31</v>
      </c>
      <c r="U482" t="s">
        <v>31</v>
      </c>
      <c r="V482" t="s">
        <v>548</v>
      </c>
    </row>
    <row r="483" spans="1:22" x14ac:dyDescent="0.25">
      <c r="A483" t="s">
        <v>2597</v>
      </c>
      <c r="B483" t="s">
        <v>23</v>
      </c>
      <c r="C483" t="s">
        <v>2524</v>
      </c>
      <c r="D483" t="s">
        <v>25</v>
      </c>
      <c r="E483">
        <v>40</v>
      </c>
      <c r="F483">
        <v>39</v>
      </c>
      <c r="G483">
        <v>7</v>
      </c>
      <c r="H483">
        <v>1300</v>
      </c>
      <c r="I483">
        <v>5000</v>
      </c>
      <c r="J483">
        <v>20</v>
      </c>
      <c r="K483">
        <v>20</v>
      </c>
      <c r="L483">
        <v>0</v>
      </c>
      <c r="M483">
        <v>0</v>
      </c>
      <c r="N483" t="s">
        <v>44</v>
      </c>
      <c r="O483" t="s">
        <v>2598</v>
      </c>
      <c r="P483" t="s">
        <v>2599</v>
      </c>
      <c r="Q483" t="s">
        <v>2600</v>
      </c>
      <c r="R483" t="s">
        <v>2601</v>
      </c>
      <c r="S483" t="s">
        <v>31</v>
      </c>
      <c r="T483" t="s">
        <v>31</v>
      </c>
      <c r="U483" t="s">
        <v>31</v>
      </c>
      <c r="V483" t="s">
        <v>515</v>
      </c>
    </row>
    <row r="484" spans="1:22" x14ac:dyDescent="0.25">
      <c r="A484" t="s">
        <v>2602</v>
      </c>
      <c r="B484" t="s">
        <v>280</v>
      </c>
      <c r="C484" t="s">
        <v>2524</v>
      </c>
      <c r="D484" t="s">
        <v>25</v>
      </c>
      <c r="E484">
        <v>28</v>
      </c>
      <c r="F484">
        <v>43</v>
      </c>
      <c r="G484">
        <v>1</v>
      </c>
      <c r="H484">
        <v>1300</v>
      </c>
      <c r="I484">
        <v>2700</v>
      </c>
      <c r="J484">
        <v>40</v>
      </c>
      <c r="K484">
        <v>35</v>
      </c>
      <c r="L484">
        <v>65</v>
      </c>
      <c r="M484">
        <v>65</v>
      </c>
      <c r="N484" t="s">
        <v>44</v>
      </c>
      <c r="O484" t="s">
        <v>2603</v>
      </c>
      <c r="P484" t="s">
        <v>2604</v>
      </c>
      <c r="Q484" t="s">
        <v>2605</v>
      </c>
      <c r="R484" t="s">
        <v>2606</v>
      </c>
      <c r="S484" t="s">
        <v>31</v>
      </c>
      <c r="T484" t="s">
        <v>31</v>
      </c>
      <c r="U484" t="s">
        <v>31</v>
      </c>
      <c r="V484" t="s">
        <v>427</v>
      </c>
    </row>
    <row r="485" spans="1:22" x14ac:dyDescent="0.25">
      <c r="A485" t="s">
        <v>2607</v>
      </c>
      <c r="B485" t="s">
        <v>2608</v>
      </c>
      <c r="C485" t="s">
        <v>2524</v>
      </c>
      <c r="D485" t="s">
        <v>25</v>
      </c>
      <c r="E485">
        <v>57</v>
      </c>
      <c r="F485">
        <v>58</v>
      </c>
      <c r="G485">
        <v>2</v>
      </c>
      <c r="H485">
        <v>7200</v>
      </c>
      <c r="I485">
        <v>3500</v>
      </c>
      <c r="J485">
        <v>45</v>
      </c>
      <c r="K485">
        <v>45</v>
      </c>
      <c r="L485">
        <v>50</v>
      </c>
      <c r="M485">
        <v>50</v>
      </c>
      <c r="N485" t="s">
        <v>44</v>
      </c>
      <c r="O485" t="s">
        <v>2609</v>
      </c>
      <c r="P485" t="s">
        <v>2610</v>
      </c>
      <c r="Q485" t="s">
        <v>2611</v>
      </c>
      <c r="R485" t="s">
        <v>2612</v>
      </c>
      <c r="S485" t="s">
        <v>31</v>
      </c>
      <c r="T485" t="s">
        <v>31</v>
      </c>
      <c r="U485" t="s">
        <v>31</v>
      </c>
      <c r="V485" t="s">
        <v>427</v>
      </c>
    </row>
    <row r="486" spans="1:22" x14ac:dyDescent="0.25">
      <c r="A486" t="s">
        <v>2613</v>
      </c>
      <c r="B486" t="s">
        <v>105</v>
      </c>
      <c r="C486" t="s">
        <v>2524</v>
      </c>
      <c r="D486" t="s">
        <v>25</v>
      </c>
      <c r="E486">
        <v>34</v>
      </c>
      <c r="F486">
        <v>51</v>
      </c>
      <c r="G486">
        <v>2</v>
      </c>
      <c r="H486">
        <v>864</v>
      </c>
      <c r="I486">
        <v>213</v>
      </c>
      <c r="J486">
        <v>30</v>
      </c>
      <c r="K486">
        <v>30</v>
      </c>
      <c r="L486">
        <v>40</v>
      </c>
      <c r="M486">
        <v>40</v>
      </c>
      <c r="N486" t="s">
        <v>79</v>
      </c>
      <c r="O486" t="s">
        <v>2614</v>
      </c>
      <c r="P486" t="s">
        <v>2615</v>
      </c>
      <c r="Q486" t="s">
        <v>2616</v>
      </c>
      <c r="R486" t="s">
        <v>2617</v>
      </c>
      <c r="S486" t="s">
        <v>31</v>
      </c>
      <c r="T486" t="s">
        <v>31</v>
      </c>
      <c r="U486" t="s">
        <v>31</v>
      </c>
      <c r="V486" t="s">
        <v>151</v>
      </c>
    </row>
    <row r="487" spans="1:22" x14ac:dyDescent="0.25">
      <c r="A487" t="s">
        <v>2618</v>
      </c>
      <c r="B487" t="s">
        <v>72</v>
      </c>
      <c r="C487" t="s">
        <v>2524</v>
      </c>
      <c r="D487" t="s">
        <v>25</v>
      </c>
      <c r="E487">
        <v>35</v>
      </c>
      <c r="F487">
        <v>50</v>
      </c>
      <c r="G487">
        <v>0</v>
      </c>
      <c r="H487">
        <v>565</v>
      </c>
      <c r="I487">
        <v>1900</v>
      </c>
      <c r="J487">
        <v>0</v>
      </c>
      <c r="K487">
        <v>40</v>
      </c>
      <c r="L487">
        <v>0</v>
      </c>
      <c r="M487">
        <v>0</v>
      </c>
      <c r="N487" t="s">
        <v>26</v>
      </c>
      <c r="O487" t="s">
        <v>2619</v>
      </c>
      <c r="P487" t="s">
        <v>2620</v>
      </c>
      <c r="Q487" t="s">
        <v>2621</v>
      </c>
      <c r="R487" t="s">
        <v>2622</v>
      </c>
      <c r="S487" t="s">
        <v>31</v>
      </c>
      <c r="T487" t="s">
        <v>31</v>
      </c>
      <c r="U487" t="s">
        <v>31</v>
      </c>
      <c r="V487" t="s">
        <v>969</v>
      </c>
    </row>
    <row r="488" spans="1:22" x14ac:dyDescent="0.25">
      <c r="A488" t="s">
        <v>2623</v>
      </c>
      <c r="B488" t="s">
        <v>421</v>
      </c>
      <c r="C488" t="s">
        <v>2524</v>
      </c>
      <c r="D488" t="s">
        <v>25</v>
      </c>
      <c r="E488">
        <v>46</v>
      </c>
      <c r="F488">
        <v>45</v>
      </c>
      <c r="G488">
        <v>0</v>
      </c>
      <c r="H488">
        <v>1900</v>
      </c>
      <c r="I488">
        <v>5200</v>
      </c>
      <c r="J488">
        <v>35</v>
      </c>
      <c r="K488">
        <v>35</v>
      </c>
      <c r="L488">
        <v>0</v>
      </c>
      <c r="M488">
        <v>0</v>
      </c>
      <c r="N488" t="s">
        <v>44</v>
      </c>
      <c r="O488" t="s">
        <v>2624</v>
      </c>
      <c r="P488" t="s">
        <v>2625</v>
      </c>
      <c r="Q488" t="s">
        <v>2626</v>
      </c>
      <c r="R488" t="s">
        <v>2627</v>
      </c>
      <c r="S488" t="s">
        <v>31</v>
      </c>
      <c r="T488" t="s">
        <v>31</v>
      </c>
      <c r="U488" t="s">
        <v>31</v>
      </c>
      <c r="V488" t="s">
        <v>969</v>
      </c>
    </row>
    <row r="489" spans="1:22" x14ac:dyDescent="0.25">
      <c r="A489" t="s">
        <v>2628</v>
      </c>
      <c r="B489" t="s">
        <v>43</v>
      </c>
      <c r="C489" t="s">
        <v>2524</v>
      </c>
      <c r="D489" t="s">
        <v>25</v>
      </c>
      <c r="E489">
        <v>38</v>
      </c>
      <c r="F489">
        <v>56</v>
      </c>
      <c r="G489">
        <v>3</v>
      </c>
      <c r="H489">
        <v>431</v>
      </c>
      <c r="I489">
        <v>820</v>
      </c>
      <c r="J489">
        <v>20</v>
      </c>
      <c r="K489">
        <v>20</v>
      </c>
      <c r="L489">
        <v>0</v>
      </c>
      <c r="M489">
        <v>0</v>
      </c>
      <c r="N489" t="s">
        <v>44</v>
      </c>
      <c r="O489" t="s">
        <v>2583</v>
      </c>
      <c r="P489" t="s">
        <v>2629</v>
      </c>
      <c r="Q489" t="s">
        <v>2630</v>
      </c>
      <c r="R489" t="s">
        <v>2631</v>
      </c>
      <c r="S489" t="s">
        <v>31</v>
      </c>
      <c r="T489" t="s">
        <v>31</v>
      </c>
      <c r="U489" t="s">
        <v>31</v>
      </c>
      <c r="V489" t="s">
        <v>151</v>
      </c>
    </row>
    <row r="490" spans="1:22" x14ac:dyDescent="0.25">
      <c r="A490" t="s">
        <v>2632</v>
      </c>
      <c r="B490" t="s">
        <v>23</v>
      </c>
      <c r="C490" t="s">
        <v>2524</v>
      </c>
      <c r="D490" t="s">
        <v>25</v>
      </c>
      <c r="E490">
        <v>47</v>
      </c>
      <c r="F490">
        <v>56</v>
      </c>
      <c r="G490">
        <v>5</v>
      </c>
      <c r="H490">
        <v>550</v>
      </c>
      <c r="I490">
        <v>56</v>
      </c>
      <c r="J490">
        <v>25</v>
      </c>
      <c r="K490">
        <v>25</v>
      </c>
      <c r="L490">
        <v>0</v>
      </c>
      <c r="M490">
        <v>0</v>
      </c>
      <c r="N490" t="s">
        <v>79</v>
      </c>
      <c r="O490" t="s">
        <v>2633</v>
      </c>
      <c r="P490" t="s">
        <v>2634</v>
      </c>
      <c r="Q490" t="s">
        <v>2635</v>
      </c>
      <c r="R490" t="s">
        <v>2636</v>
      </c>
      <c r="S490" t="s">
        <v>31</v>
      </c>
      <c r="T490" t="s">
        <v>31</v>
      </c>
      <c r="U490" t="s">
        <v>31</v>
      </c>
      <c r="V490" t="s">
        <v>1481</v>
      </c>
    </row>
    <row r="491" spans="1:22" x14ac:dyDescent="0.25">
      <c r="A491" t="s">
        <v>2637</v>
      </c>
      <c r="B491" t="s">
        <v>2638</v>
      </c>
      <c r="C491" t="s">
        <v>2524</v>
      </c>
      <c r="D491" t="s">
        <v>25</v>
      </c>
      <c r="E491">
        <v>48</v>
      </c>
      <c r="F491">
        <v>55</v>
      </c>
      <c r="G491">
        <v>1</v>
      </c>
      <c r="H491">
        <v>903</v>
      </c>
      <c r="I491">
        <v>1500</v>
      </c>
      <c r="J491">
        <v>40</v>
      </c>
      <c r="K491">
        <v>35</v>
      </c>
      <c r="L491">
        <v>60</v>
      </c>
      <c r="M491">
        <v>60</v>
      </c>
      <c r="N491" t="s">
        <v>44</v>
      </c>
      <c r="O491" t="s">
        <v>2639</v>
      </c>
      <c r="P491" t="s">
        <v>2640</v>
      </c>
      <c r="Q491" t="s">
        <v>2641</v>
      </c>
      <c r="R491" t="s">
        <v>2642</v>
      </c>
      <c r="S491" t="s">
        <v>31</v>
      </c>
      <c r="T491" t="s">
        <v>31</v>
      </c>
      <c r="U491" t="s">
        <v>31</v>
      </c>
      <c r="V491" t="s">
        <v>478</v>
      </c>
    </row>
    <row r="492" spans="1:22" x14ac:dyDescent="0.25">
      <c r="A492" t="s">
        <v>2643</v>
      </c>
      <c r="B492" t="s">
        <v>407</v>
      </c>
      <c r="C492" t="s">
        <v>2644</v>
      </c>
      <c r="D492" t="s">
        <v>25</v>
      </c>
      <c r="E492">
        <v>25</v>
      </c>
      <c r="F492">
        <v>24</v>
      </c>
      <c r="G492">
        <v>1</v>
      </c>
      <c r="H492">
        <v>199</v>
      </c>
      <c r="I492">
        <v>2400</v>
      </c>
      <c r="J492">
        <v>50</v>
      </c>
      <c r="K492">
        <v>50</v>
      </c>
      <c r="L492">
        <v>0</v>
      </c>
      <c r="M492">
        <v>0</v>
      </c>
      <c r="N492" t="s">
        <v>44</v>
      </c>
      <c r="O492" t="s">
        <v>2645</v>
      </c>
      <c r="P492" t="s">
        <v>407</v>
      </c>
      <c r="Q492" t="s">
        <v>2646</v>
      </c>
      <c r="R492" t="s">
        <v>2647</v>
      </c>
      <c r="S492" t="s">
        <v>31</v>
      </c>
      <c r="T492" t="s">
        <v>31</v>
      </c>
      <c r="U492" t="s">
        <v>31</v>
      </c>
      <c r="V492" t="s">
        <v>2648</v>
      </c>
    </row>
    <row r="493" spans="1:22" x14ac:dyDescent="0.25">
      <c r="A493" t="s">
        <v>2649</v>
      </c>
      <c r="B493" t="s">
        <v>407</v>
      </c>
      <c r="C493" t="s">
        <v>2644</v>
      </c>
      <c r="D493" t="s">
        <v>25</v>
      </c>
      <c r="E493">
        <v>30</v>
      </c>
      <c r="F493">
        <v>53</v>
      </c>
      <c r="G493">
        <v>1</v>
      </c>
      <c r="H493">
        <v>439</v>
      </c>
      <c r="I493">
        <v>368</v>
      </c>
      <c r="J493">
        <v>55</v>
      </c>
      <c r="K493">
        <v>55</v>
      </c>
      <c r="L493">
        <v>0</v>
      </c>
      <c r="M493">
        <v>0</v>
      </c>
      <c r="N493" t="s">
        <v>44</v>
      </c>
      <c r="O493" t="s">
        <v>2645</v>
      </c>
      <c r="P493" t="s">
        <v>407</v>
      </c>
      <c r="Q493" t="s">
        <v>2650</v>
      </c>
      <c r="R493" t="s">
        <v>2651</v>
      </c>
      <c r="S493" t="s">
        <v>31</v>
      </c>
      <c r="T493" t="s">
        <v>31</v>
      </c>
      <c r="U493" t="s">
        <v>31</v>
      </c>
      <c r="V493" t="s">
        <v>303</v>
      </c>
    </row>
    <row r="494" spans="1:22" x14ac:dyDescent="0.25">
      <c r="A494" t="s">
        <v>2652</v>
      </c>
      <c r="B494" t="s">
        <v>407</v>
      </c>
      <c r="C494" t="s">
        <v>2644</v>
      </c>
      <c r="D494" t="s">
        <v>25</v>
      </c>
      <c r="E494">
        <v>26</v>
      </c>
      <c r="F494">
        <v>55</v>
      </c>
      <c r="G494">
        <v>1</v>
      </c>
      <c r="H494">
        <v>236</v>
      </c>
      <c r="I494">
        <v>202</v>
      </c>
      <c r="J494">
        <v>15</v>
      </c>
      <c r="K494">
        <v>15</v>
      </c>
      <c r="L494">
        <v>0</v>
      </c>
      <c r="M494">
        <v>0</v>
      </c>
      <c r="N494" t="s">
        <v>79</v>
      </c>
      <c r="O494" t="s">
        <v>2645</v>
      </c>
      <c r="P494" t="s">
        <v>407</v>
      </c>
      <c r="Q494" t="s">
        <v>2653</v>
      </c>
      <c r="R494" t="s">
        <v>2654</v>
      </c>
      <c r="S494" t="s">
        <v>31</v>
      </c>
      <c r="T494" t="s">
        <v>31</v>
      </c>
      <c r="U494" t="s">
        <v>31</v>
      </c>
      <c r="V494" t="s">
        <v>303</v>
      </c>
    </row>
    <row r="495" spans="1:22" x14ac:dyDescent="0.25">
      <c r="A495" t="s">
        <v>2655</v>
      </c>
      <c r="B495" t="s">
        <v>407</v>
      </c>
      <c r="C495" t="s">
        <v>2644</v>
      </c>
      <c r="D495" t="s">
        <v>25</v>
      </c>
      <c r="E495">
        <v>21</v>
      </c>
      <c r="F495">
        <v>28</v>
      </c>
      <c r="G495">
        <v>1</v>
      </c>
      <c r="H495">
        <v>277</v>
      </c>
      <c r="I495">
        <v>747</v>
      </c>
      <c r="J495">
        <v>25</v>
      </c>
      <c r="K495">
        <v>25</v>
      </c>
      <c r="L495">
        <v>0</v>
      </c>
      <c r="M495">
        <v>0</v>
      </c>
      <c r="N495" t="s">
        <v>26</v>
      </c>
      <c r="O495" t="s">
        <v>2645</v>
      </c>
      <c r="P495" t="s">
        <v>407</v>
      </c>
      <c r="Q495" t="s">
        <v>2656</v>
      </c>
      <c r="R495" t="s">
        <v>2657</v>
      </c>
      <c r="S495" t="s">
        <v>31</v>
      </c>
      <c r="T495" t="s">
        <v>31</v>
      </c>
      <c r="U495" t="s">
        <v>31</v>
      </c>
      <c r="V495" t="s">
        <v>2658</v>
      </c>
    </row>
    <row r="496" spans="1:22" x14ac:dyDescent="0.25">
      <c r="A496" t="s">
        <v>2659</v>
      </c>
      <c r="B496" t="s">
        <v>407</v>
      </c>
      <c r="C496" t="s">
        <v>2644</v>
      </c>
      <c r="D496" t="s">
        <v>25</v>
      </c>
      <c r="E496">
        <v>25</v>
      </c>
      <c r="F496">
        <v>34</v>
      </c>
      <c r="G496">
        <v>4</v>
      </c>
      <c r="H496">
        <v>1300</v>
      </c>
      <c r="I496">
        <v>110</v>
      </c>
      <c r="J496">
        <v>100</v>
      </c>
      <c r="K496">
        <v>100</v>
      </c>
      <c r="L496">
        <v>0</v>
      </c>
      <c r="M496">
        <v>0</v>
      </c>
      <c r="N496" t="s">
        <v>79</v>
      </c>
      <c r="O496" t="s">
        <v>2645</v>
      </c>
      <c r="P496" t="s">
        <v>407</v>
      </c>
      <c r="Q496" t="s">
        <v>2660</v>
      </c>
      <c r="R496" t="s">
        <v>2661</v>
      </c>
      <c r="S496" t="s">
        <v>31</v>
      </c>
      <c r="T496" t="s">
        <v>31</v>
      </c>
      <c r="U496" t="s">
        <v>31</v>
      </c>
      <c r="V496" t="s">
        <v>375</v>
      </c>
    </row>
    <row r="497" spans="1:22" x14ac:dyDescent="0.25">
      <c r="A497" t="s">
        <v>2662</v>
      </c>
      <c r="B497" t="s">
        <v>407</v>
      </c>
      <c r="C497" t="s">
        <v>2644</v>
      </c>
      <c r="D497" t="s">
        <v>25</v>
      </c>
      <c r="E497">
        <v>20</v>
      </c>
      <c r="F497">
        <v>40</v>
      </c>
      <c r="G497">
        <v>0</v>
      </c>
      <c r="H497">
        <v>281</v>
      </c>
      <c r="I497">
        <v>646</v>
      </c>
      <c r="J497">
        <v>65</v>
      </c>
      <c r="K497">
        <v>45</v>
      </c>
      <c r="L497">
        <v>0</v>
      </c>
      <c r="M497">
        <v>0</v>
      </c>
      <c r="N497" t="s">
        <v>44</v>
      </c>
      <c r="O497" t="s">
        <v>2645</v>
      </c>
      <c r="P497" t="s">
        <v>407</v>
      </c>
      <c r="Q497" t="s">
        <v>2663</v>
      </c>
      <c r="R497" t="s">
        <v>2664</v>
      </c>
      <c r="S497" t="s">
        <v>31</v>
      </c>
      <c r="T497" t="s">
        <v>31</v>
      </c>
      <c r="U497" t="s">
        <v>31</v>
      </c>
      <c r="V497" t="s">
        <v>2665</v>
      </c>
    </row>
    <row r="498" spans="1:22" x14ac:dyDescent="0.25">
      <c r="A498" t="s">
        <v>2666</v>
      </c>
      <c r="B498" t="s">
        <v>407</v>
      </c>
      <c r="C498" t="s">
        <v>2644</v>
      </c>
      <c r="D498" t="s">
        <v>25</v>
      </c>
      <c r="E498">
        <v>23</v>
      </c>
      <c r="F498">
        <v>18</v>
      </c>
      <c r="G498">
        <v>12</v>
      </c>
      <c r="H498">
        <v>417</v>
      </c>
      <c r="I498">
        <v>938</v>
      </c>
      <c r="J498">
        <v>50</v>
      </c>
      <c r="K498">
        <v>0</v>
      </c>
      <c r="L498">
        <v>0</v>
      </c>
      <c r="M498">
        <v>0</v>
      </c>
      <c r="N498" t="s">
        <v>26</v>
      </c>
      <c r="O498" t="s">
        <v>2645</v>
      </c>
      <c r="P498" t="s">
        <v>407</v>
      </c>
      <c r="Q498" t="s">
        <v>2667</v>
      </c>
      <c r="R498" t="s">
        <v>2668</v>
      </c>
      <c r="S498" t="s">
        <v>31</v>
      </c>
      <c r="T498" t="s">
        <v>31</v>
      </c>
      <c r="U498" t="s">
        <v>31</v>
      </c>
      <c r="V498" t="s">
        <v>2669</v>
      </c>
    </row>
    <row r="499" spans="1:22" x14ac:dyDescent="0.25">
      <c r="A499" t="s">
        <v>2670</v>
      </c>
      <c r="B499" t="s">
        <v>407</v>
      </c>
      <c r="C499" t="s">
        <v>2644</v>
      </c>
      <c r="D499" t="s">
        <v>25</v>
      </c>
      <c r="E499">
        <v>41</v>
      </c>
      <c r="F499">
        <v>26</v>
      </c>
      <c r="G499">
        <v>1</v>
      </c>
      <c r="H499">
        <v>2200</v>
      </c>
      <c r="I499">
        <v>1000</v>
      </c>
      <c r="J499">
        <v>100</v>
      </c>
      <c r="K499">
        <v>0</v>
      </c>
      <c r="L499">
        <v>0</v>
      </c>
      <c r="M499">
        <v>0</v>
      </c>
      <c r="N499" t="s">
        <v>44</v>
      </c>
      <c r="O499" t="s">
        <v>2645</v>
      </c>
      <c r="P499" t="s">
        <v>407</v>
      </c>
      <c r="Q499" t="s">
        <v>2671</v>
      </c>
      <c r="R499" t="s">
        <v>2672</v>
      </c>
      <c r="S499" t="s">
        <v>31</v>
      </c>
      <c r="T499" t="s">
        <v>31</v>
      </c>
      <c r="U499" t="s">
        <v>31</v>
      </c>
      <c r="V499" t="s">
        <v>2673</v>
      </c>
    </row>
    <row r="500" spans="1:22" x14ac:dyDescent="0.25">
      <c r="A500" t="s">
        <v>2674</v>
      </c>
      <c r="B500" t="s">
        <v>23</v>
      </c>
      <c r="C500" t="s">
        <v>2675</v>
      </c>
      <c r="D500" t="s">
        <v>25</v>
      </c>
      <c r="E500">
        <v>26</v>
      </c>
      <c r="F500">
        <v>28</v>
      </c>
      <c r="G500">
        <v>1</v>
      </c>
      <c r="H500">
        <v>413</v>
      </c>
      <c r="I500">
        <v>615</v>
      </c>
      <c r="J500">
        <v>35</v>
      </c>
      <c r="K500">
        <v>15</v>
      </c>
      <c r="L500">
        <v>0</v>
      </c>
      <c r="M500">
        <v>0</v>
      </c>
      <c r="N500" t="s">
        <v>44</v>
      </c>
      <c r="O500" t="s">
        <v>2676</v>
      </c>
      <c r="P500" t="s">
        <v>2677</v>
      </c>
      <c r="Q500" t="s">
        <v>2678</v>
      </c>
      <c r="R500" t="s">
        <v>2679</v>
      </c>
      <c r="S500" t="s">
        <v>31</v>
      </c>
      <c r="T500" t="s">
        <v>31</v>
      </c>
      <c r="U500" t="s">
        <v>31</v>
      </c>
      <c r="V500" t="s">
        <v>427</v>
      </c>
    </row>
    <row r="501" spans="1:22" x14ac:dyDescent="0.25">
      <c r="A501" t="s">
        <v>2680</v>
      </c>
      <c r="B501" t="s">
        <v>146</v>
      </c>
      <c r="C501" t="s">
        <v>2675</v>
      </c>
      <c r="D501" t="s">
        <v>25</v>
      </c>
      <c r="E501">
        <v>46</v>
      </c>
      <c r="F501">
        <v>59</v>
      </c>
      <c r="G501">
        <v>1</v>
      </c>
      <c r="H501">
        <v>2400</v>
      </c>
      <c r="I501">
        <v>519</v>
      </c>
      <c r="J501">
        <v>25</v>
      </c>
      <c r="K501">
        <v>25</v>
      </c>
      <c r="L501">
        <v>0</v>
      </c>
      <c r="M501">
        <v>0</v>
      </c>
      <c r="N501" t="s">
        <v>44</v>
      </c>
      <c r="O501" t="s">
        <v>2681</v>
      </c>
      <c r="P501" t="s">
        <v>2682</v>
      </c>
      <c r="Q501" t="s">
        <v>2683</v>
      </c>
      <c r="R501" t="s">
        <v>2684</v>
      </c>
      <c r="S501" t="s">
        <v>31</v>
      </c>
      <c r="T501" t="s">
        <v>31</v>
      </c>
      <c r="U501" t="s">
        <v>31</v>
      </c>
      <c r="V501" t="s">
        <v>969</v>
      </c>
    </row>
    <row r="502" spans="1:22" x14ac:dyDescent="0.25">
      <c r="A502" t="s">
        <v>2685</v>
      </c>
      <c r="B502" t="s">
        <v>2686</v>
      </c>
      <c r="C502" t="s">
        <v>2675</v>
      </c>
      <c r="D502" t="s">
        <v>25</v>
      </c>
      <c r="E502">
        <v>41</v>
      </c>
      <c r="F502">
        <v>58</v>
      </c>
      <c r="G502">
        <v>5</v>
      </c>
      <c r="H502">
        <v>624</v>
      </c>
      <c r="I502">
        <v>1200</v>
      </c>
      <c r="J502">
        <v>40</v>
      </c>
      <c r="K502">
        <v>25</v>
      </c>
      <c r="L502">
        <v>0</v>
      </c>
      <c r="M502">
        <v>0</v>
      </c>
      <c r="N502" t="s">
        <v>44</v>
      </c>
      <c r="O502" t="s">
        <v>2687</v>
      </c>
      <c r="P502" t="s">
        <v>2688</v>
      </c>
      <c r="Q502" t="s">
        <v>2689</v>
      </c>
      <c r="R502" t="s">
        <v>2690</v>
      </c>
      <c r="S502" t="s">
        <v>31</v>
      </c>
      <c r="T502" t="s">
        <v>31</v>
      </c>
      <c r="U502" t="s">
        <v>31</v>
      </c>
      <c r="V502" t="s">
        <v>969</v>
      </c>
    </row>
    <row r="503" spans="1:22" x14ac:dyDescent="0.25">
      <c r="A503" t="s">
        <v>2691</v>
      </c>
      <c r="B503" t="s">
        <v>2686</v>
      </c>
      <c r="C503" t="s">
        <v>2675</v>
      </c>
      <c r="D503" t="s">
        <v>25</v>
      </c>
      <c r="E503">
        <v>51</v>
      </c>
      <c r="F503">
        <v>32</v>
      </c>
      <c r="G503">
        <v>1</v>
      </c>
      <c r="H503">
        <v>1500</v>
      </c>
      <c r="I503">
        <v>1500</v>
      </c>
      <c r="J503">
        <v>50</v>
      </c>
      <c r="K503">
        <v>50</v>
      </c>
      <c r="L503">
        <v>0</v>
      </c>
      <c r="M503">
        <v>0</v>
      </c>
      <c r="N503" t="s">
        <v>44</v>
      </c>
      <c r="O503" t="s">
        <v>2692</v>
      </c>
      <c r="P503" t="s">
        <v>2693</v>
      </c>
      <c r="Q503" t="s">
        <v>2694</v>
      </c>
      <c r="R503" t="s">
        <v>2695</v>
      </c>
      <c r="S503" t="s">
        <v>31</v>
      </c>
      <c r="T503" t="s">
        <v>31</v>
      </c>
      <c r="U503" t="s">
        <v>31</v>
      </c>
      <c r="V503" t="s">
        <v>151</v>
      </c>
    </row>
    <row r="504" spans="1:22" x14ac:dyDescent="0.25">
      <c r="A504" t="s">
        <v>2696</v>
      </c>
      <c r="B504" t="s">
        <v>492</v>
      </c>
      <c r="C504" t="s">
        <v>2675</v>
      </c>
      <c r="D504" t="s">
        <v>25</v>
      </c>
      <c r="E504">
        <v>74</v>
      </c>
      <c r="F504">
        <v>57</v>
      </c>
      <c r="G504">
        <v>1</v>
      </c>
      <c r="H504">
        <v>1000</v>
      </c>
      <c r="I504">
        <v>5700</v>
      </c>
      <c r="J504">
        <v>0</v>
      </c>
      <c r="K504">
        <v>50</v>
      </c>
      <c r="L504">
        <v>0</v>
      </c>
      <c r="M504">
        <v>0</v>
      </c>
      <c r="N504" t="s">
        <v>106</v>
      </c>
      <c r="O504" t="s">
        <v>2697</v>
      </c>
      <c r="P504" t="s">
        <v>2698</v>
      </c>
      <c r="Q504" t="s">
        <v>2699</v>
      </c>
      <c r="R504" t="s">
        <v>2700</v>
      </c>
      <c r="S504" t="s">
        <v>31</v>
      </c>
      <c r="T504" t="s">
        <v>31</v>
      </c>
      <c r="U504" t="s">
        <v>31</v>
      </c>
      <c r="V504" t="s">
        <v>303</v>
      </c>
    </row>
    <row r="505" spans="1:22" x14ac:dyDescent="0.25">
      <c r="A505" t="s">
        <v>2701</v>
      </c>
      <c r="B505" t="s">
        <v>2702</v>
      </c>
      <c r="C505" t="s">
        <v>2675</v>
      </c>
      <c r="D505" t="s">
        <v>25</v>
      </c>
      <c r="E505">
        <v>44</v>
      </c>
      <c r="F505">
        <v>50</v>
      </c>
      <c r="G505">
        <v>1</v>
      </c>
      <c r="H505">
        <v>793</v>
      </c>
      <c r="I505">
        <v>387</v>
      </c>
      <c r="J505">
        <v>50</v>
      </c>
      <c r="K505">
        <v>50</v>
      </c>
      <c r="L505">
        <v>60</v>
      </c>
      <c r="M505">
        <v>60</v>
      </c>
      <c r="N505" t="s">
        <v>26</v>
      </c>
      <c r="O505" t="s">
        <v>2703</v>
      </c>
      <c r="P505" t="s">
        <v>2704</v>
      </c>
      <c r="Q505" t="s">
        <v>2705</v>
      </c>
      <c r="R505" t="s">
        <v>2706</v>
      </c>
      <c r="S505" t="s">
        <v>31</v>
      </c>
      <c r="T505" t="s">
        <v>31</v>
      </c>
      <c r="U505" t="s">
        <v>31</v>
      </c>
      <c r="V505" t="s">
        <v>303</v>
      </c>
    </row>
    <row r="506" spans="1:22" x14ac:dyDescent="0.25">
      <c r="A506" t="s">
        <v>2707</v>
      </c>
      <c r="B506" t="s">
        <v>43</v>
      </c>
      <c r="C506" t="s">
        <v>2675</v>
      </c>
      <c r="D506" t="s">
        <v>25</v>
      </c>
      <c r="E506">
        <v>56</v>
      </c>
      <c r="F506">
        <v>42</v>
      </c>
      <c r="G506">
        <v>1</v>
      </c>
      <c r="H506">
        <v>4100</v>
      </c>
      <c r="I506">
        <v>449</v>
      </c>
      <c r="J506">
        <v>50</v>
      </c>
      <c r="K506">
        <v>50</v>
      </c>
      <c r="L506">
        <v>0</v>
      </c>
      <c r="M506">
        <v>0</v>
      </c>
      <c r="N506" t="s">
        <v>106</v>
      </c>
      <c r="O506" t="s">
        <v>2708</v>
      </c>
      <c r="P506" t="s">
        <v>2709</v>
      </c>
      <c r="Q506" t="s">
        <v>2710</v>
      </c>
      <c r="R506" t="s">
        <v>2711</v>
      </c>
      <c r="S506" t="s">
        <v>31</v>
      </c>
      <c r="T506" t="s">
        <v>31</v>
      </c>
      <c r="U506" t="s">
        <v>31</v>
      </c>
      <c r="V506" t="s">
        <v>375</v>
      </c>
    </row>
    <row r="507" spans="1:22" x14ac:dyDescent="0.25">
      <c r="A507" t="s">
        <v>2712</v>
      </c>
      <c r="B507" t="s">
        <v>72</v>
      </c>
      <c r="C507" t="s">
        <v>2675</v>
      </c>
      <c r="D507" t="s">
        <v>25</v>
      </c>
      <c r="E507">
        <v>41</v>
      </c>
      <c r="F507">
        <v>13</v>
      </c>
      <c r="G507">
        <v>8</v>
      </c>
      <c r="H507">
        <v>38</v>
      </c>
      <c r="I507">
        <v>8000</v>
      </c>
      <c r="J507">
        <v>25</v>
      </c>
      <c r="K507">
        <v>25</v>
      </c>
      <c r="L507">
        <v>0</v>
      </c>
      <c r="M507">
        <v>0</v>
      </c>
      <c r="N507" t="s">
        <v>44</v>
      </c>
      <c r="O507" t="s">
        <v>2713</v>
      </c>
      <c r="P507" t="s">
        <v>2714</v>
      </c>
      <c r="Q507" t="s">
        <v>2715</v>
      </c>
      <c r="R507" t="s">
        <v>2716</v>
      </c>
      <c r="S507" t="s">
        <v>31</v>
      </c>
      <c r="T507" t="s">
        <v>31</v>
      </c>
      <c r="U507" t="s">
        <v>31</v>
      </c>
      <c r="V507" t="s">
        <v>2717</v>
      </c>
    </row>
    <row r="508" spans="1:22" x14ac:dyDescent="0.25">
      <c r="A508" t="s">
        <v>2718</v>
      </c>
      <c r="B508" t="s">
        <v>407</v>
      </c>
      <c r="C508" t="s">
        <v>2675</v>
      </c>
      <c r="D508" t="s">
        <v>25</v>
      </c>
      <c r="E508">
        <v>21</v>
      </c>
      <c r="F508">
        <v>22</v>
      </c>
      <c r="G508">
        <v>2</v>
      </c>
      <c r="H508">
        <v>159</v>
      </c>
      <c r="I508">
        <v>1600</v>
      </c>
      <c r="J508">
        <v>40</v>
      </c>
      <c r="K508">
        <v>40</v>
      </c>
      <c r="L508">
        <v>0</v>
      </c>
      <c r="M508">
        <v>0</v>
      </c>
      <c r="N508" t="s">
        <v>44</v>
      </c>
      <c r="O508" t="s">
        <v>2719</v>
      </c>
      <c r="P508" t="s">
        <v>407</v>
      </c>
      <c r="Q508" t="s">
        <v>2720</v>
      </c>
      <c r="R508" t="s">
        <v>2721</v>
      </c>
      <c r="S508" t="s">
        <v>31</v>
      </c>
      <c r="T508" t="s">
        <v>31</v>
      </c>
      <c r="U508" t="s">
        <v>31</v>
      </c>
      <c r="V508" t="s">
        <v>375</v>
      </c>
    </row>
    <row r="509" spans="1:22" x14ac:dyDescent="0.25">
      <c r="A509" t="s">
        <v>2722</v>
      </c>
      <c r="B509" t="s">
        <v>65</v>
      </c>
      <c r="C509" t="s">
        <v>2675</v>
      </c>
      <c r="D509" t="s">
        <v>25</v>
      </c>
      <c r="E509">
        <v>41</v>
      </c>
      <c r="F509">
        <v>27</v>
      </c>
      <c r="G509">
        <v>53</v>
      </c>
      <c r="H509">
        <v>311</v>
      </c>
      <c r="I509">
        <v>8200</v>
      </c>
      <c r="J509">
        <v>40</v>
      </c>
      <c r="K509">
        <v>35</v>
      </c>
      <c r="L509">
        <v>50</v>
      </c>
      <c r="M509">
        <v>50</v>
      </c>
      <c r="N509" t="s">
        <v>44</v>
      </c>
      <c r="O509" t="s">
        <v>2723</v>
      </c>
      <c r="P509" t="s">
        <v>2724</v>
      </c>
      <c r="Q509" t="s">
        <v>2725</v>
      </c>
      <c r="R509" t="s">
        <v>2726</v>
      </c>
      <c r="S509" t="s">
        <v>31</v>
      </c>
      <c r="T509" t="s">
        <v>31</v>
      </c>
      <c r="U509" t="s">
        <v>31</v>
      </c>
      <c r="V509" t="s">
        <v>375</v>
      </c>
    </row>
    <row r="510" spans="1:22" x14ac:dyDescent="0.25">
      <c r="A510" t="s">
        <v>2727</v>
      </c>
      <c r="B510" t="s">
        <v>72</v>
      </c>
      <c r="C510" t="s">
        <v>2675</v>
      </c>
      <c r="D510" t="s">
        <v>25</v>
      </c>
      <c r="E510">
        <v>63</v>
      </c>
      <c r="F510">
        <v>16</v>
      </c>
      <c r="G510">
        <v>19</v>
      </c>
      <c r="H510">
        <v>745</v>
      </c>
      <c r="I510">
        <v>6400</v>
      </c>
      <c r="J510">
        <v>45</v>
      </c>
      <c r="K510">
        <v>35</v>
      </c>
      <c r="L510">
        <v>60</v>
      </c>
      <c r="M510">
        <v>60</v>
      </c>
      <c r="N510" t="s">
        <v>44</v>
      </c>
      <c r="O510" t="s">
        <v>2728</v>
      </c>
      <c r="P510" t="s">
        <v>2729</v>
      </c>
      <c r="Q510" t="s">
        <v>2730</v>
      </c>
      <c r="R510" t="s">
        <v>2731</v>
      </c>
      <c r="S510" t="s">
        <v>31</v>
      </c>
      <c r="T510" t="s">
        <v>31</v>
      </c>
      <c r="U510" t="s">
        <v>31</v>
      </c>
      <c r="V510" t="s">
        <v>375</v>
      </c>
    </row>
    <row r="511" spans="1:22" x14ac:dyDescent="0.25">
      <c r="A511" t="s">
        <v>2732</v>
      </c>
      <c r="B511" t="s">
        <v>334</v>
      </c>
      <c r="C511" t="s">
        <v>2675</v>
      </c>
      <c r="D511" t="s">
        <v>25</v>
      </c>
      <c r="E511">
        <v>48</v>
      </c>
      <c r="F511">
        <v>23</v>
      </c>
      <c r="G511">
        <v>1</v>
      </c>
      <c r="H511">
        <v>66</v>
      </c>
      <c r="I511">
        <v>3900</v>
      </c>
      <c r="J511">
        <v>100</v>
      </c>
      <c r="K511">
        <v>80</v>
      </c>
      <c r="L511">
        <v>0</v>
      </c>
      <c r="M511">
        <v>0</v>
      </c>
      <c r="N511" t="s">
        <v>44</v>
      </c>
      <c r="O511" t="s">
        <v>2733</v>
      </c>
      <c r="P511" t="s">
        <v>2734</v>
      </c>
      <c r="Q511" t="s">
        <v>2735</v>
      </c>
      <c r="R511" t="s">
        <v>2736</v>
      </c>
      <c r="S511" t="s">
        <v>31</v>
      </c>
      <c r="T511" t="s">
        <v>31</v>
      </c>
      <c r="U511" t="s">
        <v>31</v>
      </c>
      <c r="V511" t="s">
        <v>375</v>
      </c>
    </row>
    <row r="512" spans="1:22" x14ac:dyDescent="0.25">
      <c r="A512" t="s">
        <v>2737</v>
      </c>
      <c r="B512" t="s">
        <v>280</v>
      </c>
      <c r="C512" t="s">
        <v>2675</v>
      </c>
      <c r="D512" t="s">
        <v>25</v>
      </c>
      <c r="E512">
        <v>28</v>
      </c>
      <c r="F512">
        <v>33</v>
      </c>
      <c r="G512">
        <v>3</v>
      </c>
      <c r="H512">
        <v>936</v>
      </c>
      <c r="I512">
        <v>1300</v>
      </c>
      <c r="J512">
        <v>50</v>
      </c>
      <c r="K512">
        <v>50</v>
      </c>
      <c r="L512">
        <v>350</v>
      </c>
      <c r="M512">
        <v>350</v>
      </c>
      <c r="N512" t="s">
        <v>44</v>
      </c>
      <c r="O512" t="s">
        <v>2738</v>
      </c>
      <c r="P512" t="s">
        <v>2739</v>
      </c>
      <c r="Q512" t="s">
        <v>2740</v>
      </c>
      <c r="R512" t="s">
        <v>2741</v>
      </c>
      <c r="S512" t="s">
        <v>31</v>
      </c>
      <c r="T512" t="s">
        <v>31</v>
      </c>
      <c r="U512" t="s">
        <v>31</v>
      </c>
      <c r="V512" t="s">
        <v>427</v>
      </c>
    </row>
    <row r="513" spans="1:22" x14ac:dyDescent="0.25">
      <c r="A513" t="s">
        <v>2742</v>
      </c>
      <c r="B513" t="s">
        <v>171</v>
      </c>
      <c r="C513" t="s">
        <v>2675</v>
      </c>
      <c r="D513" t="s">
        <v>25</v>
      </c>
      <c r="E513">
        <v>65</v>
      </c>
      <c r="F513">
        <v>52</v>
      </c>
      <c r="G513">
        <v>1</v>
      </c>
      <c r="H513">
        <v>2200</v>
      </c>
      <c r="I513">
        <v>3900</v>
      </c>
      <c r="J513">
        <v>50</v>
      </c>
      <c r="K513">
        <v>50</v>
      </c>
      <c r="L513">
        <v>0</v>
      </c>
      <c r="M513">
        <v>0</v>
      </c>
      <c r="N513" t="s">
        <v>256</v>
      </c>
      <c r="O513" t="s">
        <v>2743</v>
      </c>
      <c r="P513" t="s">
        <v>2744</v>
      </c>
      <c r="Q513" t="s">
        <v>2745</v>
      </c>
      <c r="R513" t="s">
        <v>2746</v>
      </c>
      <c r="S513" t="s">
        <v>31</v>
      </c>
      <c r="T513" t="s">
        <v>31</v>
      </c>
      <c r="U513" t="s">
        <v>31</v>
      </c>
      <c r="V513" t="s">
        <v>151</v>
      </c>
    </row>
    <row r="514" spans="1:22" x14ac:dyDescent="0.25">
      <c r="A514" t="s">
        <v>2747</v>
      </c>
      <c r="B514" t="s">
        <v>2638</v>
      </c>
      <c r="C514" t="s">
        <v>2675</v>
      </c>
      <c r="D514" t="s">
        <v>25</v>
      </c>
      <c r="E514">
        <v>24</v>
      </c>
      <c r="F514">
        <v>21</v>
      </c>
      <c r="G514">
        <v>1</v>
      </c>
      <c r="H514">
        <v>62</v>
      </c>
      <c r="I514">
        <v>18200</v>
      </c>
      <c r="J514">
        <v>30</v>
      </c>
      <c r="K514">
        <v>25</v>
      </c>
      <c r="L514">
        <v>45</v>
      </c>
      <c r="M514">
        <v>45</v>
      </c>
      <c r="N514" t="s">
        <v>44</v>
      </c>
      <c r="O514" t="s">
        <v>2748</v>
      </c>
      <c r="P514" t="s">
        <v>2749</v>
      </c>
      <c r="Q514" t="s">
        <v>2750</v>
      </c>
      <c r="R514" t="s">
        <v>2751</v>
      </c>
      <c r="S514" t="s">
        <v>31</v>
      </c>
      <c r="T514" t="s">
        <v>31</v>
      </c>
      <c r="U514" t="s">
        <v>31</v>
      </c>
      <c r="V514" t="s">
        <v>375</v>
      </c>
    </row>
    <row r="515" spans="1:22" x14ac:dyDescent="0.25">
      <c r="A515" t="s">
        <v>2752</v>
      </c>
      <c r="B515" t="s">
        <v>171</v>
      </c>
      <c r="C515" t="s">
        <v>2675</v>
      </c>
      <c r="D515" t="s">
        <v>25</v>
      </c>
      <c r="E515">
        <v>51</v>
      </c>
      <c r="F515">
        <v>24</v>
      </c>
      <c r="G515">
        <v>3</v>
      </c>
      <c r="H515">
        <v>247</v>
      </c>
      <c r="I515">
        <v>18500</v>
      </c>
      <c r="J515">
        <v>35</v>
      </c>
      <c r="K515">
        <v>30</v>
      </c>
      <c r="L515">
        <v>50</v>
      </c>
      <c r="M515">
        <v>50</v>
      </c>
      <c r="N515" t="s">
        <v>44</v>
      </c>
      <c r="O515" t="s">
        <v>2753</v>
      </c>
      <c r="P515" t="s">
        <v>2754</v>
      </c>
      <c r="Q515" t="s">
        <v>2755</v>
      </c>
      <c r="R515" t="s">
        <v>2756</v>
      </c>
      <c r="S515" t="s">
        <v>31</v>
      </c>
      <c r="T515" t="s">
        <v>31</v>
      </c>
      <c r="U515" t="s">
        <v>31</v>
      </c>
      <c r="V515" t="s">
        <v>278</v>
      </c>
    </row>
    <row r="516" spans="1:22" x14ac:dyDescent="0.25">
      <c r="A516" t="s">
        <v>2757</v>
      </c>
      <c r="B516" t="s">
        <v>23</v>
      </c>
      <c r="C516" t="s">
        <v>2675</v>
      </c>
      <c r="D516" t="s">
        <v>25</v>
      </c>
      <c r="E516">
        <v>47</v>
      </c>
      <c r="F516">
        <v>40</v>
      </c>
      <c r="G516">
        <v>1</v>
      </c>
      <c r="H516">
        <v>1100</v>
      </c>
      <c r="I516">
        <v>2200</v>
      </c>
      <c r="J516">
        <v>60</v>
      </c>
      <c r="K516">
        <v>40</v>
      </c>
      <c r="L516">
        <v>0</v>
      </c>
      <c r="M516">
        <v>0</v>
      </c>
      <c r="N516" t="s">
        <v>44</v>
      </c>
      <c r="O516" t="s">
        <v>2758</v>
      </c>
      <c r="P516" t="s">
        <v>2759</v>
      </c>
      <c r="Q516" t="s">
        <v>2760</v>
      </c>
      <c r="R516" t="s">
        <v>2761</v>
      </c>
      <c r="S516" t="s">
        <v>31</v>
      </c>
      <c r="T516" t="s">
        <v>31</v>
      </c>
      <c r="U516" t="s">
        <v>31</v>
      </c>
      <c r="V516" t="s">
        <v>375</v>
      </c>
    </row>
    <row r="517" spans="1:22" x14ac:dyDescent="0.25">
      <c r="A517" t="s">
        <v>2762</v>
      </c>
      <c r="B517" t="s">
        <v>421</v>
      </c>
      <c r="C517" t="s">
        <v>2675</v>
      </c>
      <c r="D517" t="s">
        <v>25</v>
      </c>
      <c r="E517">
        <v>52</v>
      </c>
      <c r="F517">
        <v>53</v>
      </c>
      <c r="G517">
        <v>1</v>
      </c>
      <c r="H517">
        <v>2600</v>
      </c>
      <c r="I517">
        <v>310</v>
      </c>
      <c r="J517">
        <v>50</v>
      </c>
      <c r="K517">
        <v>50</v>
      </c>
      <c r="L517">
        <v>0</v>
      </c>
      <c r="M517">
        <v>0</v>
      </c>
      <c r="N517" t="s">
        <v>26</v>
      </c>
      <c r="O517" t="s">
        <v>2763</v>
      </c>
      <c r="P517" t="s">
        <v>2764</v>
      </c>
      <c r="Q517" t="s">
        <v>2765</v>
      </c>
      <c r="R517" t="s">
        <v>2766</v>
      </c>
      <c r="S517" t="s">
        <v>31</v>
      </c>
      <c r="T517" t="s">
        <v>31</v>
      </c>
      <c r="U517" t="s">
        <v>31</v>
      </c>
      <c r="V517" t="s">
        <v>375</v>
      </c>
    </row>
    <row r="518" spans="1:22" x14ac:dyDescent="0.25">
      <c r="A518" t="s">
        <v>2767</v>
      </c>
      <c r="B518" t="s">
        <v>334</v>
      </c>
      <c r="C518" t="s">
        <v>2675</v>
      </c>
      <c r="D518" t="s">
        <v>25</v>
      </c>
      <c r="E518">
        <v>36</v>
      </c>
      <c r="F518">
        <v>66</v>
      </c>
      <c r="G518">
        <v>1</v>
      </c>
      <c r="H518">
        <v>1200</v>
      </c>
      <c r="I518">
        <v>631</v>
      </c>
      <c r="J518">
        <v>25</v>
      </c>
      <c r="K518">
        <v>20</v>
      </c>
      <c r="L518">
        <v>0</v>
      </c>
      <c r="M518">
        <v>0</v>
      </c>
      <c r="N518" t="s">
        <v>44</v>
      </c>
      <c r="O518" t="s">
        <v>2768</v>
      </c>
      <c r="P518" t="s">
        <v>2769</v>
      </c>
      <c r="Q518" t="s">
        <v>2770</v>
      </c>
      <c r="R518" t="s">
        <v>2771</v>
      </c>
      <c r="S518" t="s">
        <v>31</v>
      </c>
      <c r="T518" t="s">
        <v>31</v>
      </c>
      <c r="U518" t="s">
        <v>31</v>
      </c>
      <c r="V518" t="s">
        <v>375</v>
      </c>
    </row>
    <row r="519" spans="1:22" x14ac:dyDescent="0.25">
      <c r="A519" t="s">
        <v>2772</v>
      </c>
      <c r="B519" t="s">
        <v>72</v>
      </c>
      <c r="C519" t="s">
        <v>2675</v>
      </c>
      <c r="D519" t="s">
        <v>25</v>
      </c>
      <c r="E519">
        <v>54</v>
      </c>
      <c r="F519">
        <v>35</v>
      </c>
      <c r="G519">
        <v>0</v>
      </c>
      <c r="H519">
        <v>833</v>
      </c>
      <c r="I519">
        <v>40100</v>
      </c>
      <c r="J519">
        <v>0</v>
      </c>
      <c r="K519">
        <v>35</v>
      </c>
      <c r="L519">
        <v>55</v>
      </c>
      <c r="M519">
        <v>55</v>
      </c>
      <c r="N519" t="s">
        <v>44</v>
      </c>
      <c r="O519" t="s">
        <v>2773</v>
      </c>
      <c r="P519" t="s">
        <v>2774</v>
      </c>
      <c r="Q519" t="s">
        <v>2775</v>
      </c>
      <c r="R519" t="s">
        <v>2776</v>
      </c>
      <c r="S519" t="s">
        <v>31</v>
      </c>
      <c r="T519" t="s">
        <v>31</v>
      </c>
      <c r="U519" t="s">
        <v>31</v>
      </c>
      <c r="V519" t="s">
        <v>2777</v>
      </c>
    </row>
    <row r="520" spans="1:22" x14ac:dyDescent="0.25">
      <c r="A520" t="s">
        <v>2778</v>
      </c>
      <c r="B520" t="s">
        <v>43</v>
      </c>
      <c r="C520" t="s">
        <v>2675</v>
      </c>
      <c r="D520" t="s">
        <v>25</v>
      </c>
      <c r="E520">
        <v>49</v>
      </c>
      <c r="F520">
        <v>40</v>
      </c>
      <c r="G520">
        <v>4</v>
      </c>
      <c r="H520">
        <v>1100</v>
      </c>
      <c r="I520">
        <v>3300</v>
      </c>
      <c r="J520">
        <v>25</v>
      </c>
      <c r="K520">
        <v>25</v>
      </c>
      <c r="L520">
        <v>0</v>
      </c>
      <c r="M520">
        <v>0</v>
      </c>
      <c r="N520" t="s">
        <v>26</v>
      </c>
      <c r="O520" t="s">
        <v>2779</v>
      </c>
      <c r="P520" t="s">
        <v>2780</v>
      </c>
      <c r="Q520" t="s">
        <v>2781</v>
      </c>
      <c r="R520" t="s">
        <v>2782</v>
      </c>
      <c r="S520" t="s">
        <v>31</v>
      </c>
      <c r="T520" t="s">
        <v>31</v>
      </c>
      <c r="U520" t="s">
        <v>31</v>
      </c>
      <c r="V520" t="s">
        <v>2783</v>
      </c>
    </row>
    <row r="521" spans="1:22" x14ac:dyDescent="0.25">
      <c r="A521" t="s">
        <v>2784</v>
      </c>
      <c r="B521" t="s">
        <v>23</v>
      </c>
      <c r="C521" t="s">
        <v>2675</v>
      </c>
      <c r="D521" t="s">
        <v>25</v>
      </c>
      <c r="E521">
        <v>73</v>
      </c>
      <c r="F521">
        <v>71</v>
      </c>
      <c r="G521">
        <v>57</v>
      </c>
      <c r="H521">
        <v>5900</v>
      </c>
      <c r="I521">
        <v>36100</v>
      </c>
      <c r="J521">
        <v>35</v>
      </c>
      <c r="K521">
        <v>35</v>
      </c>
      <c r="L521">
        <v>40</v>
      </c>
      <c r="M521">
        <v>40</v>
      </c>
      <c r="N521" t="s">
        <v>44</v>
      </c>
      <c r="O521" t="s">
        <v>2785</v>
      </c>
      <c r="P521" t="s">
        <v>2786</v>
      </c>
      <c r="Q521" t="s">
        <v>2787</v>
      </c>
      <c r="R521" t="s">
        <v>2788</v>
      </c>
      <c r="S521" t="s">
        <v>31</v>
      </c>
      <c r="T521" t="s">
        <v>31</v>
      </c>
      <c r="U521">
        <v>9779841151128</v>
      </c>
      <c r="V521" t="s">
        <v>2789</v>
      </c>
    </row>
    <row r="522" spans="1:22" x14ac:dyDescent="0.25">
      <c r="A522" t="s">
        <v>2790</v>
      </c>
      <c r="B522" t="s">
        <v>23</v>
      </c>
      <c r="C522" t="s">
        <v>2675</v>
      </c>
      <c r="D522" t="s">
        <v>25</v>
      </c>
      <c r="E522">
        <v>36</v>
      </c>
      <c r="F522">
        <v>35</v>
      </c>
      <c r="G522">
        <v>17</v>
      </c>
      <c r="H522">
        <v>3300</v>
      </c>
      <c r="I522">
        <v>1100</v>
      </c>
      <c r="J522">
        <v>25</v>
      </c>
      <c r="K522">
        <v>20</v>
      </c>
      <c r="L522">
        <v>35</v>
      </c>
      <c r="M522">
        <v>35</v>
      </c>
      <c r="N522" t="s">
        <v>26</v>
      </c>
      <c r="O522" t="s">
        <v>2791</v>
      </c>
      <c r="P522" t="s">
        <v>2792</v>
      </c>
      <c r="Q522" t="s">
        <v>2793</v>
      </c>
      <c r="R522" t="s">
        <v>2794</v>
      </c>
      <c r="S522" t="s">
        <v>31</v>
      </c>
      <c r="T522" t="s">
        <v>31</v>
      </c>
      <c r="U522" t="s">
        <v>31</v>
      </c>
      <c r="V522" t="s">
        <v>151</v>
      </c>
    </row>
    <row r="523" spans="1:22" x14ac:dyDescent="0.25">
      <c r="A523" t="s">
        <v>2795</v>
      </c>
      <c r="B523" t="s">
        <v>23</v>
      </c>
      <c r="C523" t="s">
        <v>2675</v>
      </c>
      <c r="D523" t="s">
        <v>25</v>
      </c>
      <c r="E523">
        <v>62</v>
      </c>
      <c r="F523">
        <v>38</v>
      </c>
      <c r="G523">
        <v>16</v>
      </c>
      <c r="H523">
        <v>335</v>
      </c>
      <c r="I523">
        <v>6600</v>
      </c>
      <c r="J523">
        <v>45</v>
      </c>
      <c r="K523">
        <v>40</v>
      </c>
      <c r="L523">
        <v>55</v>
      </c>
      <c r="M523">
        <v>55</v>
      </c>
      <c r="N523" t="s">
        <v>44</v>
      </c>
      <c r="O523" t="s">
        <v>2796</v>
      </c>
      <c r="P523" t="s">
        <v>2797</v>
      </c>
      <c r="Q523" t="s">
        <v>2798</v>
      </c>
      <c r="R523" t="s">
        <v>2799</v>
      </c>
      <c r="S523" t="s">
        <v>31</v>
      </c>
      <c r="T523" t="s">
        <v>31</v>
      </c>
      <c r="U523" t="s">
        <v>31</v>
      </c>
      <c r="V523" t="s">
        <v>375</v>
      </c>
    </row>
    <row r="524" spans="1:22" x14ac:dyDescent="0.25">
      <c r="A524" t="s">
        <v>2800</v>
      </c>
      <c r="B524" t="s">
        <v>43</v>
      </c>
      <c r="C524" t="s">
        <v>2675</v>
      </c>
      <c r="D524" t="s">
        <v>25</v>
      </c>
      <c r="E524">
        <v>11</v>
      </c>
      <c r="F524">
        <v>12</v>
      </c>
      <c r="G524">
        <v>4</v>
      </c>
      <c r="H524">
        <v>215</v>
      </c>
      <c r="I524">
        <v>1700</v>
      </c>
      <c r="J524">
        <v>10</v>
      </c>
      <c r="K524">
        <v>10</v>
      </c>
      <c r="L524">
        <v>0</v>
      </c>
      <c r="M524">
        <v>0</v>
      </c>
      <c r="N524" t="s">
        <v>256</v>
      </c>
      <c r="O524" t="s">
        <v>2801</v>
      </c>
      <c r="P524" t="s">
        <v>2802</v>
      </c>
      <c r="Q524" t="s">
        <v>2803</v>
      </c>
      <c r="R524" t="s">
        <v>2804</v>
      </c>
      <c r="S524" t="s">
        <v>31</v>
      </c>
      <c r="T524" t="s">
        <v>31</v>
      </c>
      <c r="U524" t="s">
        <v>31</v>
      </c>
      <c r="V524" t="s">
        <v>478</v>
      </c>
    </row>
    <row r="525" spans="1:22" x14ac:dyDescent="0.25">
      <c r="A525" t="s">
        <v>2805</v>
      </c>
      <c r="B525" t="s">
        <v>23</v>
      </c>
      <c r="C525" t="s">
        <v>2675</v>
      </c>
      <c r="D525" t="s">
        <v>25</v>
      </c>
      <c r="E525">
        <v>52</v>
      </c>
      <c r="F525">
        <v>58</v>
      </c>
      <c r="G525">
        <v>1</v>
      </c>
      <c r="H525">
        <v>3100</v>
      </c>
      <c r="I525">
        <v>1500</v>
      </c>
      <c r="J525">
        <v>40</v>
      </c>
      <c r="K525">
        <v>40</v>
      </c>
      <c r="L525">
        <v>0</v>
      </c>
      <c r="M525">
        <v>0</v>
      </c>
      <c r="N525" t="s">
        <v>44</v>
      </c>
      <c r="O525" t="s">
        <v>2806</v>
      </c>
      <c r="P525" t="s">
        <v>2807</v>
      </c>
      <c r="Q525" t="s">
        <v>2808</v>
      </c>
      <c r="R525" t="s">
        <v>2809</v>
      </c>
      <c r="S525" t="s">
        <v>31</v>
      </c>
      <c r="T525" t="s">
        <v>31</v>
      </c>
      <c r="U525" t="s">
        <v>31</v>
      </c>
      <c r="V525" t="s">
        <v>375</v>
      </c>
    </row>
    <row r="526" spans="1:22" x14ac:dyDescent="0.25">
      <c r="A526" t="s">
        <v>2810</v>
      </c>
      <c r="B526" t="s">
        <v>23</v>
      </c>
      <c r="C526" t="s">
        <v>2675</v>
      </c>
      <c r="D526" t="s">
        <v>25</v>
      </c>
      <c r="E526">
        <v>70</v>
      </c>
      <c r="F526">
        <v>38</v>
      </c>
      <c r="G526">
        <v>7</v>
      </c>
      <c r="H526">
        <v>3000</v>
      </c>
      <c r="I526">
        <v>981</v>
      </c>
      <c r="J526">
        <v>35</v>
      </c>
      <c r="K526">
        <v>30</v>
      </c>
      <c r="L526">
        <v>50</v>
      </c>
      <c r="M526">
        <v>50</v>
      </c>
      <c r="N526" t="s">
        <v>44</v>
      </c>
      <c r="O526" t="s">
        <v>2811</v>
      </c>
      <c r="P526" t="s">
        <v>2812</v>
      </c>
      <c r="Q526" t="s">
        <v>2813</v>
      </c>
      <c r="R526" t="s">
        <v>2814</v>
      </c>
      <c r="S526" t="s">
        <v>31</v>
      </c>
      <c r="T526" t="s">
        <v>31</v>
      </c>
      <c r="U526">
        <v>3083362104</v>
      </c>
      <c r="V526" t="s">
        <v>375</v>
      </c>
    </row>
    <row r="527" spans="1:22" x14ac:dyDescent="0.25">
      <c r="A527" t="s">
        <v>2815</v>
      </c>
      <c r="B527" t="s">
        <v>105</v>
      </c>
      <c r="C527" t="s">
        <v>2675</v>
      </c>
      <c r="D527" t="s">
        <v>25</v>
      </c>
      <c r="E527">
        <v>47</v>
      </c>
      <c r="F527">
        <v>59</v>
      </c>
      <c r="G527">
        <v>49</v>
      </c>
      <c r="H527">
        <v>5400</v>
      </c>
      <c r="I527">
        <v>1000</v>
      </c>
      <c r="J527">
        <v>50</v>
      </c>
      <c r="K527">
        <v>0</v>
      </c>
      <c r="L527">
        <v>75</v>
      </c>
      <c r="M527">
        <v>75</v>
      </c>
      <c r="N527" t="s">
        <v>44</v>
      </c>
      <c r="O527" t="s">
        <v>2816</v>
      </c>
      <c r="P527" t="s">
        <v>2817</v>
      </c>
      <c r="Q527" t="s">
        <v>2818</v>
      </c>
      <c r="R527" t="s">
        <v>2819</v>
      </c>
      <c r="S527" t="s">
        <v>31</v>
      </c>
      <c r="T527" t="s">
        <v>31</v>
      </c>
      <c r="U527" t="s">
        <v>31</v>
      </c>
      <c r="V527" t="s">
        <v>375</v>
      </c>
    </row>
    <row r="528" spans="1:22" x14ac:dyDescent="0.25">
      <c r="A528" t="s">
        <v>2820</v>
      </c>
      <c r="B528" t="s">
        <v>23</v>
      </c>
      <c r="C528" t="s">
        <v>2821</v>
      </c>
      <c r="D528" t="s">
        <v>25</v>
      </c>
      <c r="E528">
        <v>20</v>
      </c>
      <c r="F528">
        <v>30</v>
      </c>
      <c r="G528">
        <v>2</v>
      </c>
      <c r="H528">
        <v>222</v>
      </c>
      <c r="I528">
        <v>130</v>
      </c>
      <c r="J528">
        <v>10</v>
      </c>
      <c r="K528">
        <v>10</v>
      </c>
      <c r="L528">
        <v>0</v>
      </c>
      <c r="M528">
        <v>0</v>
      </c>
      <c r="N528" t="s">
        <v>79</v>
      </c>
      <c r="O528" t="s">
        <v>1037</v>
      </c>
      <c r="P528" t="s">
        <v>2822</v>
      </c>
      <c r="Q528" t="s">
        <v>2823</v>
      </c>
      <c r="R528" t="s">
        <v>2824</v>
      </c>
      <c r="S528" t="s">
        <v>31</v>
      </c>
      <c r="T528" t="s">
        <v>31</v>
      </c>
      <c r="U528" t="s">
        <v>31</v>
      </c>
      <c r="V528" t="s">
        <v>2825</v>
      </c>
    </row>
    <row r="529" spans="1:22" x14ac:dyDescent="0.25">
      <c r="A529" t="s">
        <v>2826</v>
      </c>
      <c r="B529" t="s">
        <v>105</v>
      </c>
      <c r="C529" t="s">
        <v>2821</v>
      </c>
      <c r="D529" t="s">
        <v>25</v>
      </c>
      <c r="E529">
        <v>29</v>
      </c>
      <c r="F529">
        <v>36</v>
      </c>
      <c r="G529">
        <v>5</v>
      </c>
      <c r="H529">
        <v>1200</v>
      </c>
      <c r="I529">
        <v>356</v>
      </c>
      <c r="J529">
        <v>10</v>
      </c>
      <c r="K529">
        <v>10</v>
      </c>
      <c r="L529">
        <v>0</v>
      </c>
      <c r="M529">
        <v>0</v>
      </c>
      <c r="N529" t="s">
        <v>44</v>
      </c>
      <c r="O529" t="s">
        <v>1037</v>
      </c>
      <c r="P529" t="s">
        <v>2827</v>
      </c>
      <c r="Q529" t="s">
        <v>2828</v>
      </c>
      <c r="R529" t="s">
        <v>2829</v>
      </c>
      <c r="S529" t="s">
        <v>31</v>
      </c>
      <c r="T529" t="s">
        <v>31</v>
      </c>
      <c r="U529" t="s">
        <v>31</v>
      </c>
      <c r="V529" t="s">
        <v>375</v>
      </c>
    </row>
    <row r="530" spans="1:22" x14ac:dyDescent="0.25">
      <c r="A530" t="s">
        <v>2830</v>
      </c>
      <c r="B530" t="s">
        <v>23</v>
      </c>
      <c r="C530" t="s">
        <v>2821</v>
      </c>
      <c r="D530" t="s">
        <v>25</v>
      </c>
      <c r="E530">
        <v>11</v>
      </c>
      <c r="F530">
        <v>28</v>
      </c>
      <c r="G530">
        <v>5</v>
      </c>
      <c r="H530">
        <v>485</v>
      </c>
      <c r="I530">
        <v>204</v>
      </c>
      <c r="J530">
        <v>10</v>
      </c>
      <c r="K530">
        <v>10</v>
      </c>
      <c r="L530">
        <v>0</v>
      </c>
      <c r="M530">
        <v>0</v>
      </c>
      <c r="N530" t="s">
        <v>527</v>
      </c>
      <c r="O530" t="s">
        <v>1037</v>
      </c>
      <c r="P530" t="s">
        <v>2831</v>
      </c>
      <c r="Q530" t="s">
        <v>2832</v>
      </c>
      <c r="R530" t="s">
        <v>2833</v>
      </c>
      <c r="S530" t="s">
        <v>31</v>
      </c>
      <c r="T530" t="s">
        <v>31</v>
      </c>
      <c r="U530" t="s">
        <v>31</v>
      </c>
      <c r="V530" t="s">
        <v>375</v>
      </c>
    </row>
    <row r="531" spans="1:22" x14ac:dyDescent="0.25">
      <c r="A531" t="s">
        <v>2834</v>
      </c>
      <c r="B531" t="s">
        <v>23</v>
      </c>
      <c r="C531" t="s">
        <v>2821</v>
      </c>
      <c r="D531" t="s">
        <v>25</v>
      </c>
      <c r="E531">
        <v>21</v>
      </c>
      <c r="F531">
        <v>27</v>
      </c>
      <c r="G531">
        <v>2</v>
      </c>
      <c r="H531">
        <v>255</v>
      </c>
      <c r="I531">
        <v>41</v>
      </c>
      <c r="J531">
        <v>10</v>
      </c>
      <c r="K531">
        <v>10</v>
      </c>
      <c r="L531">
        <v>0</v>
      </c>
      <c r="M531">
        <v>0</v>
      </c>
      <c r="N531" t="s">
        <v>44</v>
      </c>
      <c r="O531" t="s">
        <v>1037</v>
      </c>
      <c r="P531" t="s">
        <v>2835</v>
      </c>
      <c r="Q531" t="s">
        <v>2836</v>
      </c>
      <c r="R531" t="s">
        <v>2837</v>
      </c>
      <c r="S531" t="s">
        <v>31</v>
      </c>
      <c r="T531" t="s">
        <v>31</v>
      </c>
      <c r="U531" t="s">
        <v>31</v>
      </c>
      <c r="V531" t="s">
        <v>2838</v>
      </c>
    </row>
    <row r="532" spans="1:22" x14ac:dyDescent="0.25">
      <c r="A532" t="s">
        <v>2839</v>
      </c>
      <c r="B532" t="s">
        <v>23</v>
      </c>
      <c r="C532" t="s">
        <v>2840</v>
      </c>
      <c r="D532" t="s">
        <v>25</v>
      </c>
      <c r="E532">
        <v>40</v>
      </c>
      <c r="F532">
        <v>27</v>
      </c>
      <c r="G532">
        <v>1</v>
      </c>
      <c r="H532">
        <v>1100</v>
      </c>
      <c r="I532">
        <v>1100</v>
      </c>
      <c r="J532" t="s">
        <v>31</v>
      </c>
      <c r="K532">
        <v>35</v>
      </c>
      <c r="L532">
        <v>0</v>
      </c>
      <c r="M532">
        <v>0</v>
      </c>
      <c r="N532" t="s">
        <v>44</v>
      </c>
      <c r="O532" t="s">
        <v>2841</v>
      </c>
      <c r="P532" t="s">
        <v>2842</v>
      </c>
      <c r="Q532" t="s">
        <v>2843</v>
      </c>
      <c r="R532" t="s">
        <v>2844</v>
      </c>
      <c r="S532" t="s">
        <v>31</v>
      </c>
      <c r="T532" t="s">
        <v>31</v>
      </c>
      <c r="U532" t="s">
        <v>31</v>
      </c>
      <c r="V532" t="s">
        <v>427</v>
      </c>
    </row>
    <row r="533" spans="1:22" x14ac:dyDescent="0.25">
      <c r="A533" t="s">
        <v>2845</v>
      </c>
      <c r="B533" t="s">
        <v>280</v>
      </c>
      <c r="C533" t="s">
        <v>2840</v>
      </c>
      <c r="D533" t="s">
        <v>25</v>
      </c>
      <c r="E533">
        <v>50</v>
      </c>
      <c r="F533">
        <v>44</v>
      </c>
      <c r="G533">
        <v>1</v>
      </c>
      <c r="H533">
        <v>819</v>
      </c>
      <c r="I533">
        <v>8300</v>
      </c>
      <c r="J533">
        <v>0</v>
      </c>
      <c r="K533">
        <v>50</v>
      </c>
      <c r="L533">
        <v>0</v>
      </c>
      <c r="M533">
        <v>0</v>
      </c>
      <c r="N533" t="s">
        <v>44</v>
      </c>
      <c r="O533" t="s">
        <v>2846</v>
      </c>
      <c r="P533" t="s">
        <v>2847</v>
      </c>
      <c r="Q533" t="s">
        <v>2848</v>
      </c>
      <c r="R533" t="s">
        <v>2849</v>
      </c>
      <c r="S533" t="s">
        <v>31</v>
      </c>
      <c r="T533" t="s">
        <v>31</v>
      </c>
      <c r="U533" t="s">
        <v>31</v>
      </c>
      <c r="V533" t="s">
        <v>969</v>
      </c>
    </row>
    <row r="534" spans="1:22" x14ac:dyDescent="0.25">
      <c r="A534" t="s">
        <v>2850</v>
      </c>
      <c r="B534" t="s">
        <v>788</v>
      </c>
      <c r="C534" t="s">
        <v>2840</v>
      </c>
      <c r="D534" t="s">
        <v>25</v>
      </c>
      <c r="E534">
        <v>44</v>
      </c>
      <c r="F534">
        <v>30</v>
      </c>
      <c r="G534">
        <v>1</v>
      </c>
      <c r="H534">
        <v>1700</v>
      </c>
      <c r="I534">
        <v>633</v>
      </c>
      <c r="J534">
        <v>0</v>
      </c>
      <c r="K534">
        <v>55</v>
      </c>
      <c r="L534">
        <v>0</v>
      </c>
      <c r="M534">
        <v>0</v>
      </c>
      <c r="N534" t="s">
        <v>106</v>
      </c>
      <c r="O534" t="s">
        <v>2851</v>
      </c>
      <c r="P534" t="s">
        <v>2852</v>
      </c>
      <c r="Q534" t="s">
        <v>2853</v>
      </c>
      <c r="R534" t="s">
        <v>2854</v>
      </c>
      <c r="S534" t="s">
        <v>31</v>
      </c>
      <c r="T534" t="s">
        <v>31</v>
      </c>
      <c r="U534" t="s">
        <v>31</v>
      </c>
      <c r="V534" t="s">
        <v>303</v>
      </c>
    </row>
    <row r="535" spans="1:22" x14ac:dyDescent="0.25">
      <c r="A535" t="s">
        <v>2855</v>
      </c>
      <c r="B535" t="s">
        <v>23</v>
      </c>
      <c r="C535" t="s">
        <v>2840</v>
      </c>
      <c r="D535" t="s">
        <v>25</v>
      </c>
      <c r="E535">
        <v>58</v>
      </c>
      <c r="F535">
        <v>33</v>
      </c>
      <c r="G535">
        <v>0</v>
      </c>
      <c r="H535">
        <v>1100</v>
      </c>
      <c r="I535">
        <v>1200</v>
      </c>
      <c r="J535">
        <v>25</v>
      </c>
      <c r="K535">
        <v>25</v>
      </c>
      <c r="L535">
        <v>0</v>
      </c>
      <c r="M535">
        <v>0</v>
      </c>
      <c r="N535" t="s">
        <v>44</v>
      </c>
      <c r="O535" t="s">
        <v>2856</v>
      </c>
      <c r="P535" t="s">
        <v>2857</v>
      </c>
      <c r="Q535" t="s">
        <v>2858</v>
      </c>
      <c r="R535" t="s">
        <v>2859</v>
      </c>
      <c r="S535" t="s">
        <v>31</v>
      </c>
      <c r="T535" t="s">
        <v>31</v>
      </c>
      <c r="U535" t="s">
        <v>31</v>
      </c>
      <c r="V535" t="s">
        <v>151</v>
      </c>
    </row>
    <row r="536" spans="1:22" x14ac:dyDescent="0.25">
      <c r="A536" t="s">
        <v>2860</v>
      </c>
      <c r="B536" t="s">
        <v>65</v>
      </c>
      <c r="C536" t="s">
        <v>2840</v>
      </c>
      <c r="D536" t="s">
        <v>25</v>
      </c>
      <c r="E536">
        <v>33</v>
      </c>
      <c r="F536">
        <v>39</v>
      </c>
      <c r="G536">
        <v>1</v>
      </c>
      <c r="H536">
        <v>63</v>
      </c>
      <c r="I536">
        <v>4000</v>
      </c>
      <c r="J536">
        <v>45</v>
      </c>
      <c r="K536">
        <v>45</v>
      </c>
      <c r="L536">
        <v>0</v>
      </c>
      <c r="M536">
        <v>0</v>
      </c>
      <c r="N536" t="s">
        <v>44</v>
      </c>
      <c r="O536" t="s">
        <v>2861</v>
      </c>
      <c r="P536" t="s">
        <v>2862</v>
      </c>
      <c r="Q536" t="s">
        <v>2863</v>
      </c>
      <c r="R536" t="s">
        <v>2864</v>
      </c>
      <c r="S536" t="s">
        <v>31</v>
      </c>
      <c r="T536" t="s">
        <v>31</v>
      </c>
      <c r="U536" t="s">
        <v>31</v>
      </c>
      <c r="V536" t="s">
        <v>427</v>
      </c>
    </row>
    <row r="537" spans="1:22" x14ac:dyDescent="0.25">
      <c r="A537" t="s">
        <v>2865</v>
      </c>
      <c r="B537" t="s">
        <v>2866</v>
      </c>
      <c r="C537" t="s">
        <v>2840</v>
      </c>
      <c r="D537" t="s">
        <v>25</v>
      </c>
      <c r="E537">
        <v>63</v>
      </c>
      <c r="F537">
        <v>37</v>
      </c>
      <c r="G537">
        <v>1</v>
      </c>
      <c r="H537">
        <v>6200</v>
      </c>
      <c r="I537">
        <v>330</v>
      </c>
      <c r="J537">
        <v>50</v>
      </c>
      <c r="K537">
        <v>50</v>
      </c>
      <c r="L537">
        <v>0</v>
      </c>
      <c r="M537">
        <v>0</v>
      </c>
      <c r="N537" t="s">
        <v>79</v>
      </c>
      <c r="O537" t="s">
        <v>2867</v>
      </c>
      <c r="P537" t="s">
        <v>2868</v>
      </c>
      <c r="Q537" t="s">
        <v>2869</v>
      </c>
      <c r="R537" t="s">
        <v>2870</v>
      </c>
      <c r="S537" t="s">
        <v>31</v>
      </c>
      <c r="T537" t="s">
        <v>31</v>
      </c>
      <c r="U537" t="s">
        <v>31</v>
      </c>
      <c r="V537" t="s">
        <v>969</v>
      </c>
    </row>
    <row r="538" spans="1:22" x14ac:dyDescent="0.25">
      <c r="A538" t="s">
        <v>2871</v>
      </c>
      <c r="B538" t="s">
        <v>105</v>
      </c>
      <c r="C538" t="s">
        <v>2840</v>
      </c>
      <c r="D538" t="s">
        <v>25</v>
      </c>
      <c r="E538">
        <v>31</v>
      </c>
      <c r="F538">
        <v>57</v>
      </c>
      <c r="G538">
        <v>1</v>
      </c>
      <c r="H538">
        <v>1400</v>
      </c>
      <c r="I538">
        <v>16900</v>
      </c>
      <c r="J538">
        <v>20</v>
      </c>
      <c r="K538">
        <v>20</v>
      </c>
      <c r="L538">
        <v>0</v>
      </c>
      <c r="M538">
        <v>0</v>
      </c>
      <c r="N538" t="s">
        <v>44</v>
      </c>
      <c r="O538" t="s">
        <v>2872</v>
      </c>
      <c r="P538" t="s">
        <v>2873</v>
      </c>
      <c r="Q538" t="s">
        <v>2874</v>
      </c>
      <c r="R538" t="s">
        <v>2875</v>
      </c>
      <c r="S538" t="s">
        <v>31</v>
      </c>
      <c r="T538" t="s">
        <v>31</v>
      </c>
      <c r="U538" t="s">
        <v>31</v>
      </c>
      <c r="V538" t="s">
        <v>151</v>
      </c>
    </row>
    <row r="539" spans="1:22" x14ac:dyDescent="0.25">
      <c r="A539" t="s">
        <v>2876</v>
      </c>
      <c r="B539" t="s">
        <v>23</v>
      </c>
      <c r="C539" t="s">
        <v>2840</v>
      </c>
      <c r="D539" t="s">
        <v>25</v>
      </c>
      <c r="E539">
        <v>37</v>
      </c>
      <c r="F539">
        <v>28</v>
      </c>
      <c r="G539">
        <v>1</v>
      </c>
      <c r="H539">
        <v>706</v>
      </c>
      <c r="I539">
        <v>2600</v>
      </c>
      <c r="J539">
        <v>0</v>
      </c>
      <c r="K539">
        <v>35</v>
      </c>
      <c r="L539">
        <v>0</v>
      </c>
      <c r="M539">
        <v>0</v>
      </c>
      <c r="N539" t="s">
        <v>44</v>
      </c>
      <c r="O539" t="s">
        <v>2877</v>
      </c>
      <c r="P539" t="s">
        <v>2878</v>
      </c>
      <c r="Q539" t="s">
        <v>2879</v>
      </c>
      <c r="R539" t="s">
        <v>2880</v>
      </c>
      <c r="S539" t="s">
        <v>31</v>
      </c>
      <c r="T539" t="s">
        <v>31</v>
      </c>
      <c r="U539" t="s">
        <v>31</v>
      </c>
      <c r="V539" t="s">
        <v>969</v>
      </c>
    </row>
    <row r="540" spans="1:22" x14ac:dyDescent="0.25">
      <c r="A540" t="s">
        <v>2881</v>
      </c>
      <c r="B540" t="s">
        <v>23</v>
      </c>
      <c r="C540" t="s">
        <v>2840</v>
      </c>
      <c r="D540" t="s">
        <v>25</v>
      </c>
      <c r="E540">
        <v>43</v>
      </c>
      <c r="F540">
        <v>38</v>
      </c>
      <c r="G540">
        <v>8</v>
      </c>
      <c r="H540">
        <v>914</v>
      </c>
      <c r="I540">
        <v>3000</v>
      </c>
      <c r="J540">
        <v>25</v>
      </c>
      <c r="K540">
        <v>25</v>
      </c>
      <c r="L540">
        <v>0</v>
      </c>
      <c r="M540">
        <v>0</v>
      </c>
      <c r="N540" t="s">
        <v>44</v>
      </c>
      <c r="O540" t="s">
        <v>2882</v>
      </c>
      <c r="P540" t="s">
        <v>2883</v>
      </c>
      <c r="Q540" t="s">
        <v>2884</v>
      </c>
      <c r="R540" t="s">
        <v>2885</v>
      </c>
      <c r="S540" t="s">
        <v>31</v>
      </c>
      <c r="T540" t="s">
        <v>31</v>
      </c>
      <c r="U540" t="s">
        <v>31</v>
      </c>
      <c r="V540" t="s">
        <v>2353</v>
      </c>
    </row>
    <row r="541" spans="1:22" x14ac:dyDescent="0.25">
      <c r="A541" t="s">
        <v>2886</v>
      </c>
      <c r="B541" t="s">
        <v>2887</v>
      </c>
      <c r="C541" t="s">
        <v>2840</v>
      </c>
      <c r="D541" t="s">
        <v>25</v>
      </c>
      <c r="E541">
        <v>25</v>
      </c>
      <c r="F541">
        <v>29</v>
      </c>
      <c r="G541">
        <v>1</v>
      </c>
      <c r="H541">
        <v>303</v>
      </c>
      <c r="I541">
        <v>6800</v>
      </c>
      <c r="J541">
        <v>60</v>
      </c>
      <c r="K541">
        <v>60</v>
      </c>
      <c r="L541">
        <v>80</v>
      </c>
      <c r="M541">
        <v>80</v>
      </c>
      <c r="N541" t="s">
        <v>44</v>
      </c>
      <c r="O541" t="s">
        <v>2888</v>
      </c>
      <c r="P541" t="s">
        <v>2889</v>
      </c>
      <c r="Q541" t="s">
        <v>2890</v>
      </c>
      <c r="R541" t="s">
        <v>2891</v>
      </c>
      <c r="S541" t="s">
        <v>31</v>
      </c>
      <c r="T541" t="s">
        <v>31</v>
      </c>
      <c r="U541">
        <v>9901777300</v>
      </c>
      <c r="V541" t="s">
        <v>151</v>
      </c>
    </row>
    <row r="542" spans="1:22" x14ac:dyDescent="0.25">
      <c r="A542" t="s">
        <v>2892</v>
      </c>
      <c r="B542" t="s">
        <v>23</v>
      </c>
      <c r="C542" t="s">
        <v>2840</v>
      </c>
      <c r="D542" t="s">
        <v>25</v>
      </c>
      <c r="E542">
        <v>37</v>
      </c>
      <c r="F542">
        <v>33</v>
      </c>
      <c r="G542">
        <v>52</v>
      </c>
      <c r="H542">
        <v>828</v>
      </c>
      <c r="I542">
        <v>235</v>
      </c>
      <c r="J542">
        <v>25</v>
      </c>
      <c r="K542">
        <v>25</v>
      </c>
      <c r="L542">
        <v>0</v>
      </c>
      <c r="M542">
        <v>0</v>
      </c>
      <c r="N542" t="s">
        <v>106</v>
      </c>
      <c r="O542" t="s">
        <v>2893</v>
      </c>
      <c r="P542" t="s">
        <v>2894</v>
      </c>
      <c r="Q542" t="s">
        <v>2895</v>
      </c>
      <c r="R542" t="s">
        <v>2896</v>
      </c>
      <c r="S542" t="s">
        <v>31</v>
      </c>
      <c r="T542" t="s">
        <v>31</v>
      </c>
      <c r="U542" t="s">
        <v>31</v>
      </c>
      <c r="V542" t="s">
        <v>969</v>
      </c>
    </row>
    <row r="543" spans="1:22" x14ac:dyDescent="0.25">
      <c r="A543" t="s">
        <v>2897</v>
      </c>
      <c r="B543" t="s">
        <v>43</v>
      </c>
      <c r="C543" t="s">
        <v>2840</v>
      </c>
      <c r="D543" t="s">
        <v>25</v>
      </c>
      <c r="E543">
        <v>29</v>
      </c>
      <c r="F543">
        <v>26</v>
      </c>
      <c r="G543">
        <v>3</v>
      </c>
      <c r="H543">
        <v>925</v>
      </c>
      <c r="I543">
        <v>15600</v>
      </c>
      <c r="J543">
        <v>30</v>
      </c>
      <c r="K543">
        <v>30</v>
      </c>
      <c r="L543">
        <v>0</v>
      </c>
      <c r="M543">
        <v>0</v>
      </c>
      <c r="N543" t="s">
        <v>44</v>
      </c>
      <c r="O543" t="s">
        <v>2898</v>
      </c>
      <c r="P543" t="s">
        <v>2802</v>
      </c>
      <c r="Q543" t="s">
        <v>2899</v>
      </c>
      <c r="R543" t="s">
        <v>2900</v>
      </c>
      <c r="S543" t="s">
        <v>31</v>
      </c>
      <c r="T543" t="s">
        <v>31</v>
      </c>
      <c r="U543" t="s">
        <v>31</v>
      </c>
      <c r="V543" t="s">
        <v>2901</v>
      </c>
    </row>
    <row r="544" spans="1:22" x14ac:dyDescent="0.25">
      <c r="A544" t="s">
        <v>2902</v>
      </c>
      <c r="B544" t="s">
        <v>2491</v>
      </c>
      <c r="C544" t="s">
        <v>2840</v>
      </c>
      <c r="D544" t="s">
        <v>25</v>
      </c>
      <c r="E544">
        <v>53</v>
      </c>
      <c r="F544">
        <v>38</v>
      </c>
      <c r="G544">
        <v>21</v>
      </c>
      <c r="H544">
        <v>965</v>
      </c>
      <c r="I544">
        <v>441</v>
      </c>
      <c r="J544">
        <v>0</v>
      </c>
      <c r="K544">
        <v>40</v>
      </c>
      <c r="L544">
        <v>0</v>
      </c>
      <c r="M544">
        <v>0</v>
      </c>
      <c r="N544" t="s">
        <v>44</v>
      </c>
      <c r="O544" t="s">
        <v>2903</v>
      </c>
      <c r="P544" t="s">
        <v>2904</v>
      </c>
      <c r="Q544" t="s">
        <v>2905</v>
      </c>
      <c r="R544" t="s">
        <v>2906</v>
      </c>
      <c r="S544" t="s">
        <v>31</v>
      </c>
      <c r="T544" t="s">
        <v>31</v>
      </c>
      <c r="U544" t="s">
        <v>31</v>
      </c>
      <c r="V544" t="s">
        <v>969</v>
      </c>
    </row>
    <row r="545" spans="1:22" x14ac:dyDescent="0.25">
      <c r="A545" t="s">
        <v>2907</v>
      </c>
      <c r="B545" t="s">
        <v>23</v>
      </c>
      <c r="C545" t="s">
        <v>2840</v>
      </c>
      <c r="D545" t="s">
        <v>25</v>
      </c>
      <c r="E545">
        <v>53</v>
      </c>
      <c r="F545">
        <v>42</v>
      </c>
      <c r="G545">
        <v>2</v>
      </c>
      <c r="H545">
        <v>697</v>
      </c>
      <c r="I545">
        <v>836</v>
      </c>
      <c r="J545">
        <v>30</v>
      </c>
      <c r="K545">
        <v>30</v>
      </c>
      <c r="L545">
        <v>30</v>
      </c>
      <c r="M545">
        <v>30</v>
      </c>
      <c r="N545" t="s">
        <v>44</v>
      </c>
      <c r="O545" t="s">
        <v>2908</v>
      </c>
      <c r="P545" t="s">
        <v>2909</v>
      </c>
      <c r="Q545" t="s">
        <v>2910</v>
      </c>
      <c r="R545" t="s">
        <v>2911</v>
      </c>
      <c r="S545" t="s">
        <v>31</v>
      </c>
      <c r="T545" t="s">
        <v>31</v>
      </c>
      <c r="U545" t="s">
        <v>31</v>
      </c>
      <c r="V545" t="s">
        <v>1518</v>
      </c>
    </row>
    <row r="546" spans="1:22" x14ac:dyDescent="0.25">
      <c r="A546" t="s">
        <v>2912</v>
      </c>
      <c r="B546" t="s">
        <v>23</v>
      </c>
      <c r="C546" t="s">
        <v>2840</v>
      </c>
      <c r="D546" t="s">
        <v>25</v>
      </c>
      <c r="E546">
        <v>52</v>
      </c>
      <c r="F546">
        <v>51</v>
      </c>
      <c r="G546">
        <v>1</v>
      </c>
      <c r="H546">
        <v>9200</v>
      </c>
      <c r="I546">
        <v>4900</v>
      </c>
      <c r="J546">
        <v>55</v>
      </c>
      <c r="K546">
        <v>55</v>
      </c>
      <c r="L546">
        <v>0</v>
      </c>
      <c r="M546">
        <v>0</v>
      </c>
      <c r="N546" t="s">
        <v>44</v>
      </c>
      <c r="O546" t="s">
        <v>2913</v>
      </c>
      <c r="P546" t="s">
        <v>2914</v>
      </c>
      <c r="Q546" t="s">
        <v>2915</v>
      </c>
      <c r="R546" t="s">
        <v>2916</v>
      </c>
      <c r="S546" t="s">
        <v>31</v>
      </c>
      <c r="T546" t="s">
        <v>31</v>
      </c>
      <c r="U546" t="s">
        <v>31</v>
      </c>
      <c r="V546" t="s">
        <v>151</v>
      </c>
    </row>
    <row r="547" spans="1:22" x14ac:dyDescent="0.25">
      <c r="A547" t="s">
        <v>2917</v>
      </c>
      <c r="B547" t="s">
        <v>171</v>
      </c>
      <c r="C547" t="s">
        <v>2840</v>
      </c>
      <c r="D547" t="s">
        <v>25</v>
      </c>
      <c r="E547">
        <v>51</v>
      </c>
      <c r="F547">
        <v>54</v>
      </c>
      <c r="G547">
        <v>2</v>
      </c>
      <c r="H547">
        <v>2800</v>
      </c>
      <c r="I547">
        <v>1800</v>
      </c>
      <c r="J547">
        <v>35</v>
      </c>
      <c r="K547">
        <v>35</v>
      </c>
      <c r="L547">
        <v>45</v>
      </c>
      <c r="M547">
        <v>45</v>
      </c>
      <c r="N547" t="s">
        <v>106</v>
      </c>
      <c r="O547" t="s">
        <v>2918</v>
      </c>
      <c r="P547" t="s">
        <v>2919</v>
      </c>
      <c r="Q547" t="s">
        <v>2920</v>
      </c>
      <c r="R547" t="s">
        <v>2921</v>
      </c>
      <c r="S547" t="s">
        <v>31</v>
      </c>
      <c r="T547" t="s">
        <v>31</v>
      </c>
      <c r="U547" t="s">
        <v>31</v>
      </c>
      <c r="V547" t="s">
        <v>969</v>
      </c>
    </row>
    <row r="548" spans="1:22" x14ac:dyDescent="0.25">
      <c r="A548" t="s">
        <v>2922</v>
      </c>
      <c r="B548" t="s">
        <v>23</v>
      </c>
      <c r="C548" t="s">
        <v>2840</v>
      </c>
      <c r="D548" t="s">
        <v>25</v>
      </c>
      <c r="E548">
        <v>33</v>
      </c>
      <c r="F548">
        <v>28</v>
      </c>
      <c r="G548">
        <v>1</v>
      </c>
      <c r="H548">
        <v>979</v>
      </c>
      <c r="I548">
        <v>1900</v>
      </c>
      <c r="J548">
        <v>50</v>
      </c>
      <c r="K548">
        <v>35</v>
      </c>
      <c r="L548">
        <v>0</v>
      </c>
      <c r="M548">
        <v>0</v>
      </c>
      <c r="N548" t="s">
        <v>1316</v>
      </c>
      <c r="O548" t="s">
        <v>2923</v>
      </c>
      <c r="P548" t="s">
        <v>2924</v>
      </c>
      <c r="Q548" t="s">
        <v>2925</v>
      </c>
      <c r="R548" t="s">
        <v>2926</v>
      </c>
      <c r="S548" t="s">
        <v>31</v>
      </c>
      <c r="T548" t="s">
        <v>31</v>
      </c>
      <c r="U548" t="s">
        <v>31</v>
      </c>
      <c r="V548" t="s">
        <v>151</v>
      </c>
    </row>
    <row r="549" spans="1:22" x14ac:dyDescent="0.25">
      <c r="A549" t="s">
        <v>2927</v>
      </c>
      <c r="B549" t="s">
        <v>23</v>
      </c>
      <c r="C549" t="s">
        <v>2840</v>
      </c>
      <c r="D549" t="s">
        <v>25</v>
      </c>
      <c r="E549">
        <v>33</v>
      </c>
      <c r="F549">
        <v>53</v>
      </c>
      <c r="G549">
        <v>7</v>
      </c>
      <c r="H549">
        <v>35</v>
      </c>
      <c r="I549">
        <v>2300</v>
      </c>
      <c r="J549">
        <v>25</v>
      </c>
      <c r="K549">
        <v>25</v>
      </c>
      <c r="L549">
        <v>0</v>
      </c>
      <c r="M549">
        <v>0</v>
      </c>
      <c r="N549" t="s">
        <v>44</v>
      </c>
      <c r="O549" t="s">
        <v>2928</v>
      </c>
      <c r="P549" t="s">
        <v>2929</v>
      </c>
      <c r="Q549" t="s">
        <v>2930</v>
      </c>
      <c r="R549" t="s">
        <v>2931</v>
      </c>
      <c r="S549" t="s">
        <v>31</v>
      </c>
      <c r="T549" t="s">
        <v>31</v>
      </c>
      <c r="U549" t="s">
        <v>31</v>
      </c>
      <c r="V549" t="s">
        <v>151</v>
      </c>
    </row>
    <row r="550" spans="1:22" x14ac:dyDescent="0.25">
      <c r="A550" t="s">
        <v>2932</v>
      </c>
      <c r="B550" t="s">
        <v>492</v>
      </c>
      <c r="C550" t="s">
        <v>2840</v>
      </c>
      <c r="D550" t="s">
        <v>25</v>
      </c>
      <c r="E550">
        <v>55</v>
      </c>
      <c r="F550">
        <v>52</v>
      </c>
      <c r="G550">
        <v>3</v>
      </c>
      <c r="H550">
        <v>772</v>
      </c>
      <c r="I550">
        <v>291</v>
      </c>
      <c r="J550">
        <v>15</v>
      </c>
      <c r="K550">
        <v>15</v>
      </c>
      <c r="L550">
        <v>0</v>
      </c>
      <c r="M550">
        <v>0</v>
      </c>
      <c r="N550" t="s">
        <v>26</v>
      </c>
      <c r="O550" t="s">
        <v>2928</v>
      </c>
      <c r="P550" t="s">
        <v>2933</v>
      </c>
      <c r="Q550" t="s">
        <v>2934</v>
      </c>
      <c r="R550" t="s">
        <v>2935</v>
      </c>
      <c r="S550" t="s">
        <v>31</v>
      </c>
      <c r="T550" t="s">
        <v>31</v>
      </c>
      <c r="U550" t="s">
        <v>31</v>
      </c>
      <c r="V550" t="s">
        <v>2936</v>
      </c>
    </row>
    <row r="551" spans="1:22" x14ac:dyDescent="0.25">
      <c r="A551" t="s">
        <v>2937</v>
      </c>
      <c r="B551" t="s">
        <v>2938</v>
      </c>
      <c r="C551" t="s">
        <v>2840</v>
      </c>
      <c r="D551" t="s">
        <v>25</v>
      </c>
      <c r="E551">
        <v>31</v>
      </c>
      <c r="F551">
        <v>44</v>
      </c>
      <c r="G551">
        <v>0</v>
      </c>
      <c r="H551">
        <v>8000</v>
      </c>
      <c r="I551">
        <v>169</v>
      </c>
      <c r="J551">
        <v>25</v>
      </c>
      <c r="K551">
        <v>25</v>
      </c>
      <c r="L551">
        <v>0</v>
      </c>
      <c r="M551">
        <v>0</v>
      </c>
      <c r="N551" t="s">
        <v>79</v>
      </c>
      <c r="O551" t="s">
        <v>2939</v>
      </c>
      <c r="P551" t="s">
        <v>2940</v>
      </c>
      <c r="Q551" t="s">
        <v>2941</v>
      </c>
      <c r="R551" t="s">
        <v>2942</v>
      </c>
      <c r="S551" t="s">
        <v>31</v>
      </c>
      <c r="T551" t="s">
        <v>31</v>
      </c>
      <c r="U551" t="s">
        <v>31</v>
      </c>
      <c r="V551" t="s">
        <v>375</v>
      </c>
    </row>
    <row r="552" spans="1:22" x14ac:dyDescent="0.25">
      <c r="A552" t="s">
        <v>2943</v>
      </c>
      <c r="B552" t="s">
        <v>23</v>
      </c>
      <c r="C552" t="s">
        <v>2840</v>
      </c>
      <c r="D552" t="s">
        <v>25</v>
      </c>
      <c r="E552">
        <v>51</v>
      </c>
      <c r="F552">
        <v>61</v>
      </c>
      <c r="G552">
        <v>4</v>
      </c>
      <c r="H552">
        <v>1000</v>
      </c>
      <c r="I552">
        <v>936</v>
      </c>
      <c r="J552">
        <v>5</v>
      </c>
      <c r="K552">
        <v>5</v>
      </c>
      <c r="L552">
        <v>10</v>
      </c>
      <c r="M552">
        <v>10</v>
      </c>
      <c r="N552" t="s">
        <v>106</v>
      </c>
      <c r="O552" t="s">
        <v>2928</v>
      </c>
      <c r="P552" t="s">
        <v>2944</v>
      </c>
      <c r="Q552" t="s">
        <v>2945</v>
      </c>
      <c r="R552" t="s">
        <v>2946</v>
      </c>
      <c r="S552" t="s">
        <v>31</v>
      </c>
      <c r="T552" t="s">
        <v>31</v>
      </c>
      <c r="U552" t="s">
        <v>31</v>
      </c>
      <c r="V552" t="s">
        <v>151</v>
      </c>
    </row>
    <row r="553" spans="1:22" x14ac:dyDescent="0.25">
      <c r="A553" t="s">
        <v>2947</v>
      </c>
      <c r="B553" t="s">
        <v>171</v>
      </c>
      <c r="C553" t="s">
        <v>2840</v>
      </c>
      <c r="D553" t="s">
        <v>25</v>
      </c>
      <c r="E553">
        <v>60</v>
      </c>
      <c r="F553">
        <v>51</v>
      </c>
      <c r="G553">
        <v>1</v>
      </c>
      <c r="H553">
        <v>13000</v>
      </c>
      <c r="I553">
        <v>8000</v>
      </c>
      <c r="J553">
        <v>55</v>
      </c>
      <c r="K553">
        <v>55</v>
      </c>
      <c r="L553">
        <v>0</v>
      </c>
      <c r="M553">
        <v>0</v>
      </c>
      <c r="N553" t="s">
        <v>44</v>
      </c>
      <c r="O553" t="s">
        <v>2948</v>
      </c>
      <c r="P553" t="s">
        <v>2949</v>
      </c>
      <c r="Q553" t="s">
        <v>2950</v>
      </c>
      <c r="R553" t="s">
        <v>2951</v>
      </c>
      <c r="S553" t="s">
        <v>31</v>
      </c>
      <c r="T553" t="s">
        <v>31</v>
      </c>
      <c r="U553" t="s">
        <v>31</v>
      </c>
      <c r="V553" t="s">
        <v>151</v>
      </c>
    </row>
    <row r="554" spans="1:22" x14ac:dyDescent="0.25">
      <c r="A554" t="s">
        <v>2952</v>
      </c>
      <c r="B554" t="s">
        <v>146</v>
      </c>
      <c r="C554" t="s">
        <v>2840</v>
      </c>
      <c r="D554" t="s">
        <v>25</v>
      </c>
      <c r="E554">
        <v>37</v>
      </c>
      <c r="F554">
        <v>41</v>
      </c>
      <c r="G554">
        <v>1</v>
      </c>
      <c r="H554">
        <v>407</v>
      </c>
      <c r="I554">
        <v>715</v>
      </c>
      <c r="J554">
        <v>0</v>
      </c>
      <c r="K554">
        <v>40</v>
      </c>
      <c r="L554">
        <v>0</v>
      </c>
      <c r="M554">
        <v>0</v>
      </c>
      <c r="N554" t="s">
        <v>44</v>
      </c>
      <c r="O554" t="s">
        <v>2953</v>
      </c>
      <c r="P554" t="s">
        <v>2954</v>
      </c>
      <c r="Q554" t="s">
        <v>2955</v>
      </c>
      <c r="R554" t="s">
        <v>2956</v>
      </c>
      <c r="S554" t="s">
        <v>31</v>
      </c>
      <c r="T554" t="s">
        <v>31</v>
      </c>
      <c r="U554" t="s">
        <v>31</v>
      </c>
      <c r="V554" t="s">
        <v>969</v>
      </c>
    </row>
    <row r="555" spans="1:22" x14ac:dyDescent="0.25">
      <c r="A555" t="s">
        <v>2957</v>
      </c>
      <c r="B555" t="s">
        <v>65</v>
      </c>
      <c r="C555" t="s">
        <v>2840</v>
      </c>
      <c r="D555" t="s">
        <v>25</v>
      </c>
      <c r="E555">
        <v>61</v>
      </c>
      <c r="F555">
        <v>61</v>
      </c>
      <c r="G555">
        <v>3</v>
      </c>
      <c r="H555">
        <v>4400</v>
      </c>
      <c r="I555">
        <v>18900</v>
      </c>
      <c r="J555">
        <v>45</v>
      </c>
      <c r="K555">
        <v>45</v>
      </c>
      <c r="L555">
        <v>55</v>
      </c>
      <c r="M555">
        <v>55</v>
      </c>
      <c r="N555" t="s">
        <v>44</v>
      </c>
      <c r="O555" t="s">
        <v>2958</v>
      </c>
      <c r="P555" t="s">
        <v>2959</v>
      </c>
      <c r="Q555" t="s">
        <v>2960</v>
      </c>
      <c r="R555" t="s">
        <v>2961</v>
      </c>
      <c r="S555" t="s">
        <v>31</v>
      </c>
      <c r="T555" t="s">
        <v>31</v>
      </c>
      <c r="U555" t="s">
        <v>31</v>
      </c>
      <c r="V555" t="s">
        <v>969</v>
      </c>
    </row>
    <row r="556" spans="1:22" x14ac:dyDescent="0.25">
      <c r="A556" t="s">
        <v>2962</v>
      </c>
      <c r="B556" t="s">
        <v>23</v>
      </c>
      <c r="C556" t="s">
        <v>2840</v>
      </c>
      <c r="D556" t="s">
        <v>25</v>
      </c>
      <c r="E556">
        <v>55</v>
      </c>
      <c r="F556">
        <v>54</v>
      </c>
      <c r="G556">
        <v>3</v>
      </c>
      <c r="H556">
        <v>89</v>
      </c>
      <c r="I556">
        <v>8000</v>
      </c>
      <c r="J556">
        <v>30</v>
      </c>
      <c r="K556">
        <v>30</v>
      </c>
      <c r="L556">
        <v>0</v>
      </c>
      <c r="M556">
        <v>0</v>
      </c>
      <c r="N556" t="s">
        <v>256</v>
      </c>
      <c r="O556" t="s">
        <v>2928</v>
      </c>
      <c r="P556" t="s">
        <v>2963</v>
      </c>
      <c r="Q556" t="s">
        <v>2964</v>
      </c>
      <c r="R556" t="s">
        <v>2965</v>
      </c>
      <c r="S556" t="s">
        <v>31</v>
      </c>
      <c r="T556" t="s">
        <v>31</v>
      </c>
      <c r="U556" t="s">
        <v>31</v>
      </c>
      <c r="V556" t="s">
        <v>151</v>
      </c>
    </row>
    <row r="557" spans="1:22" x14ac:dyDescent="0.25">
      <c r="A557" t="s">
        <v>2966</v>
      </c>
      <c r="B557" t="s">
        <v>171</v>
      </c>
      <c r="C557" t="s">
        <v>2840</v>
      </c>
      <c r="D557" t="s">
        <v>25</v>
      </c>
      <c r="E557">
        <v>37</v>
      </c>
      <c r="F557">
        <v>28</v>
      </c>
      <c r="G557">
        <v>1</v>
      </c>
      <c r="H557">
        <v>734</v>
      </c>
      <c r="I557">
        <v>4600</v>
      </c>
      <c r="J557">
        <v>40</v>
      </c>
      <c r="K557">
        <v>40</v>
      </c>
      <c r="L557">
        <v>0</v>
      </c>
      <c r="M557">
        <v>0</v>
      </c>
      <c r="N557" t="s">
        <v>527</v>
      </c>
      <c r="O557" t="s">
        <v>2967</v>
      </c>
      <c r="P557" t="s">
        <v>2968</v>
      </c>
      <c r="Q557" t="s">
        <v>2969</v>
      </c>
      <c r="R557" t="s">
        <v>2970</v>
      </c>
      <c r="S557" t="s">
        <v>31</v>
      </c>
      <c r="T557" t="s">
        <v>31</v>
      </c>
      <c r="U557" t="s">
        <v>31</v>
      </c>
      <c r="V557" t="s">
        <v>151</v>
      </c>
    </row>
    <row r="558" spans="1:22" x14ac:dyDescent="0.25">
      <c r="A558" t="s">
        <v>2971</v>
      </c>
      <c r="B558" t="s">
        <v>105</v>
      </c>
      <c r="C558" t="s">
        <v>2840</v>
      </c>
      <c r="D558" t="s">
        <v>25</v>
      </c>
      <c r="E558">
        <v>54</v>
      </c>
      <c r="F558">
        <v>57</v>
      </c>
      <c r="G558">
        <v>6</v>
      </c>
      <c r="H558">
        <v>70</v>
      </c>
      <c r="I558">
        <v>632</v>
      </c>
      <c r="J558">
        <v>20</v>
      </c>
      <c r="K558">
        <v>20</v>
      </c>
      <c r="L558">
        <v>0</v>
      </c>
      <c r="M558">
        <v>0</v>
      </c>
      <c r="N558" t="s">
        <v>106</v>
      </c>
      <c r="O558" t="s">
        <v>2928</v>
      </c>
      <c r="P558" t="s">
        <v>2972</v>
      </c>
      <c r="Q558" t="s">
        <v>2973</v>
      </c>
      <c r="R558" t="s">
        <v>2974</v>
      </c>
      <c r="S558" t="s">
        <v>31</v>
      </c>
      <c r="T558" t="s">
        <v>31</v>
      </c>
      <c r="U558" t="s">
        <v>31</v>
      </c>
      <c r="V558" t="s">
        <v>151</v>
      </c>
    </row>
    <row r="559" spans="1:22" x14ac:dyDescent="0.25">
      <c r="A559" t="s">
        <v>2975</v>
      </c>
      <c r="B559" t="s">
        <v>788</v>
      </c>
      <c r="C559" t="s">
        <v>2840</v>
      </c>
      <c r="D559" t="s">
        <v>25</v>
      </c>
      <c r="E559">
        <v>79</v>
      </c>
      <c r="F559">
        <v>62</v>
      </c>
      <c r="G559">
        <v>1</v>
      </c>
      <c r="H559">
        <v>17000</v>
      </c>
      <c r="I559">
        <v>2000000</v>
      </c>
      <c r="J559">
        <v>40</v>
      </c>
      <c r="K559">
        <v>0</v>
      </c>
      <c r="L559">
        <v>50</v>
      </c>
      <c r="M559">
        <v>50</v>
      </c>
      <c r="N559" t="s">
        <v>44</v>
      </c>
      <c r="O559" t="s">
        <v>2976</v>
      </c>
      <c r="P559" t="s">
        <v>2977</v>
      </c>
      <c r="Q559" t="s">
        <v>2978</v>
      </c>
      <c r="R559" t="s">
        <v>2979</v>
      </c>
      <c r="S559" t="s">
        <v>31</v>
      </c>
      <c r="T559" t="s">
        <v>2980</v>
      </c>
      <c r="V559" t="s">
        <v>969</v>
      </c>
    </row>
    <row r="560" spans="1:22" x14ac:dyDescent="0.25">
      <c r="A560" t="s">
        <v>2981</v>
      </c>
      <c r="B560" t="s">
        <v>23</v>
      </c>
      <c r="C560" t="s">
        <v>2840</v>
      </c>
      <c r="D560" t="s">
        <v>25</v>
      </c>
      <c r="E560">
        <v>33</v>
      </c>
      <c r="F560">
        <v>55</v>
      </c>
      <c r="G560">
        <v>1</v>
      </c>
      <c r="H560">
        <v>491</v>
      </c>
      <c r="I560">
        <v>219</v>
      </c>
      <c r="J560">
        <v>50</v>
      </c>
      <c r="K560">
        <v>50</v>
      </c>
      <c r="L560">
        <v>0</v>
      </c>
      <c r="M560">
        <v>0</v>
      </c>
      <c r="N560" t="s">
        <v>26</v>
      </c>
      <c r="O560" t="s">
        <v>2982</v>
      </c>
      <c r="P560" t="s">
        <v>2983</v>
      </c>
      <c r="Q560" t="s">
        <v>2984</v>
      </c>
      <c r="R560" t="s">
        <v>2985</v>
      </c>
      <c r="S560" t="s">
        <v>31</v>
      </c>
      <c r="T560" t="s">
        <v>31</v>
      </c>
      <c r="U560" t="s">
        <v>31</v>
      </c>
      <c r="V560" t="s">
        <v>969</v>
      </c>
    </row>
    <row r="561" spans="1:22" x14ac:dyDescent="0.25">
      <c r="A561" t="s">
        <v>2986</v>
      </c>
      <c r="B561" t="s">
        <v>23</v>
      </c>
      <c r="C561" t="s">
        <v>2840</v>
      </c>
      <c r="D561" t="s">
        <v>25</v>
      </c>
      <c r="E561">
        <v>52</v>
      </c>
      <c r="F561">
        <v>59</v>
      </c>
      <c r="G561">
        <v>6</v>
      </c>
      <c r="H561">
        <v>545</v>
      </c>
      <c r="I561">
        <v>10300</v>
      </c>
      <c r="J561">
        <v>15</v>
      </c>
      <c r="K561">
        <v>10</v>
      </c>
      <c r="L561">
        <v>0</v>
      </c>
      <c r="M561">
        <v>0</v>
      </c>
      <c r="N561" t="s">
        <v>106</v>
      </c>
      <c r="O561" t="s">
        <v>2928</v>
      </c>
      <c r="P561" t="s">
        <v>2987</v>
      </c>
      <c r="Q561" t="s">
        <v>2988</v>
      </c>
      <c r="R561" t="s">
        <v>2989</v>
      </c>
      <c r="S561" t="s">
        <v>31</v>
      </c>
      <c r="T561" t="s">
        <v>31</v>
      </c>
      <c r="U561" t="s">
        <v>31</v>
      </c>
      <c r="V561" t="s">
        <v>151</v>
      </c>
    </row>
    <row r="562" spans="1:22" x14ac:dyDescent="0.25">
      <c r="A562" t="s">
        <v>2990</v>
      </c>
      <c r="B562" t="s">
        <v>492</v>
      </c>
      <c r="C562" t="s">
        <v>2840</v>
      </c>
      <c r="D562" t="s">
        <v>25</v>
      </c>
      <c r="E562">
        <v>54</v>
      </c>
      <c r="F562">
        <v>47</v>
      </c>
      <c r="G562">
        <v>3</v>
      </c>
      <c r="H562">
        <v>1100</v>
      </c>
      <c r="I562">
        <v>239</v>
      </c>
      <c r="J562">
        <v>50</v>
      </c>
      <c r="K562">
        <v>50</v>
      </c>
      <c r="L562">
        <v>50</v>
      </c>
      <c r="M562">
        <v>50</v>
      </c>
      <c r="N562" t="s">
        <v>44</v>
      </c>
      <c r="O562" t="s">
        <v>2991</v>
      </c>
      <c r="P562" t="s">
        <v>2992</v>
      </c>
      <c r="Q562" t="s">
        <v>2993</v>
      </c>
      <c r="R562" t="s">
        <v>2994</v>
      </c>
      <c r="S562" t="s">
        <v>31</v>
      </c>
      <c r="T562" t="s">
        <v>31</v>
      </c>
      <c r="U562" t="s">
        <v>31</v>
      </c>
      <c r="V562" t="s">
        <v>969</v>
      </c>
    </row>
    <row r="563" spans="1:22" x14ac:dyDescent="0.25">
      <c r="A563" t="s">
        <v>2995</v>
      </c>
      <c r="B563" t="s">
        <v>146</v>
      </c>
      <c r="C563" t="s">
        <v>2840</v>
      </c>
      <c r="D563" t="s">
        <v>25</v>
      </c>
      <c r="E563">
        <v>31</v>
      </c>
      <c r="F563">
        <v>35</v>
      </c>
      <c r="G563">
        <v>1</v>
      </c>
      <c r="H563">
        <v>395</v>
      </c>
      <c r="I563">
        <v>273</v>
      </c>
      <c r="J563">
        <v>30</v>
      </c>
      <c r="K563">
        <v>25</v>
      </c>
      <c r="L563">
        <v>0</v>
      </c>
      <c r="M563">
        <v>0</v>
      </c>
      <c r="N563" t="s">
        <v>44</v>
      </c>
      <c r="O563" t="s">
        <v>2996</v>
      </c>
      <c r="P563" t="s">
        <v>2997</v>
      </c>
      <c r="Q563" t="s">
        <v>2998</v>
      </c>
      <c r="R563" t="s">
        <v>2999</v>
      </c>
      <c r="S563" t="s">
        <v>31</v>
      </c>
      <c r="T563" t="s">
        <v>31</v>
      </c>
      <c r="U563" t="s">
        <v>31</v>
      </c>
      <c r="V563" t="s">
        <v>969</v>
      </c>
    </row>
    <row r="564" spans="1:22" x14ac:dyDescent="0.25">
      <c r="A564" t="s">
        <v>3000</v>
      </c>
      <c r="B564" t="s">
        <v>23</v>
      </c>
      <c r="C564" t="s">
        <v>3001</v>
      </c>
      <c r="D564" t="s">
        <v>25</v>
      </c>
      <c r="E564">
        <v>51</v>
      </c>
      <c r="F564">
        <v>62</v>
      </c>
      <c r="G564">
        <v>8</v>
      </c>
      <c r="H564">
        <v>1700</v>
      </c>
      <c r="I564">
        <v>1800</v>
      </c>
      <c r="J564">
        <v>10</v>
      </c>
      <c r="K564">
        <v>10</v>
      </c>
      <c r="L564">
        <v>20</v>
      </c>
      <c r="M564">
        <v>20</v>
      </c>
      <c r="N564" t="s">
        <v>44</v>
      </c>
      <c r="O564" t="s">
        <v>2928</v>
      </c>
      <c r="P564" t="s">
        <v>3002</v>
      </c>
      <c r="Q564" t="s">
        <v>3003</v>
      </c>
      <c r="R564" t="s">
        <v>3004</v>
      </c>
      <c r="S564" t="s">
        <v>31</v>
      </c>
      <c r="T564" t="s">
        <v>31</v>
      </c>
      <c r="U564" t="s">
        <v>31</v>
      </c>
      <c r="V564" t="s">
        <v>151</v>
      </c>
    </row>
    <row r="565" spans="1:22" x14ac:dyDescent="0.25">
      <c r="A565" t="s">
        <v>3005</v>
      </c>
      <c r="B565" t="s">
        <v>2638</v>
      </c>
      <c r="C565" t="s">
        <v>3001</v>
      </c>
      <c r="D565" t="s">
        <v>25</v>
      </c>
      <c r="E565">
        <v>59</v>
      </c>
      <c r="F565">
        <v>61</v>
      </c>
      <c r="G565">
        <v>2</v>
      </c>
      <c r="H565">
        <v>5400</v>
      </c>
      <c r="I565">
        <v>1500</v>
      </c>
      <c r="J565">
        <v>50</v>
      </c>
      <c r="K565">
        <v>50</v>
      </c>
      <c r="L565">
        <v>0</v>
      </c>
      <c r="M565">
        <v>0</v>
      </c>
      <c r="N565" t="s">
        <v>44</v>
      </c>
      <c r="O565" t="s">
        <v>3006</v>
      </c>
      <c r="P565" t="s">
        <v>3007</v>
      </c>
      <c r="Q565" t="s">
        <v>3008</v>
      </c>
      <c r="R565" t="s">
        <v>3009</v>
      </c>
      <c r="S565" t="s">
        <v>31</v>
      </c>
      <c r="T565" t="s">
        <v>31</v>
      </c>
      <c r="U565" t="s">
        <v>31</v>
      </c>
      <c r="V565" t="s">
        <v>969</v>
      </c>
    </row>
    <row r="566" spans="1:22" x14ac:dyDescent="0.25">
      <c r="A566" t="s">
        <v>3010</v>
      </c>
      <c r="B566" t="s">
        <v>23</v>
      </c>
      <c r="C566" t="s">
        <v>3001</v>
      </c>
      <c r="D566" t="s">
        <v>25</v>
      </c>
      <c r="E566">
        <v>50</v>
      </c>
      <c r="F566">
        <v>53</v>
      </c>
      <c r="G566">
        <v>1</v>
      </c>
      <c r="H566">
        <v>660</v>
      </c>
      <c r="I566">
        <v>12700</v>
      </c>
      <c r="J566">
        <v>50</v>
      </c>
      <c r="K566">
        <v>50</v>
      </c>
      <c r="L566">
        <v>0</v>
      </c>
      <c r="M566">
        <v>0</v>
      </c>
      <c r="N566" t="s">
        <v>527</v>
      </c>
      <c r="O566" t="s">
        <v>3011</v>
      </c>
      <c r="P566" t="s">
        <v>3012</v>
      </c>
      <c r="Q566" t="s">
        <v>3013</v>
      </c>
      <c r="R566" t="s">
        <v>3014</v>
      </c>
      <c r="S566" t="s">
        <v>31</v>
      </c>
      <c r="T566" t="s">
        <v>31</v>
      </c>
      <c r="U566" t="s">
        <v>31</v>
      </c>
      <c r="V566" t="s">
        <v>151</v>
      </c>
    </row>
    <row r="567" spans="1:22" x14ac:dyDescent="0.25">
      <c r="A567" t="s">
        <v>3015</v>
      </c>
      <c r="B567" t="s">
        <v>58</v>
      </c>
      <c r="C567" t="s">
        <v>3001</v>
      </c>
      <c r="D567" t="s">
        <v>25</v>
      </c>
      <c r="E567">
        <v>49</v>
      </c>
      <c r="F567">
        <v>44</v>
      </c>
      <c r="G567">
        <v>1</v>
      </c>
      <c r="H567">
        <v>1400</v>
      </c>
      <c r="I567">
        <v>3200</v>
      </c>
      <c r="J567" t="s">
        <v>31</v>
      </c>
      <c r="K567">
        <v>40</v>
      </c>
      <c r="L567">
        <v>0</v>
      </c>
      <c r="M567">
        <v>0</v>
      </c>
      <c r="N567" t="s">
        <v>44</v>
      </c>
      <c r="O567" t="s">
        <v>3016</v>
      </c>
      <c r="P567" t="s">
        <v>3017</v>
      </c>
      <c r="Q567" t="s">
        <v>3018</v>
      </c>
      <c r="R567" t="s">
        <v>3019</v>
      </c>
      <c r="S567" t="s">
        <v>31</v>
      </c>
      <c r="T567" t="s">
        <v>31</v>
      </c>
      <c r="U567" t="s">
        <v>31</v>
      </c>
      <c r="V567" t="s">
        <v>969</v>
      </c>
    </row>
    <row r="568" spans="1:22" x14ac:dyDescent="0.25">
      <c r="A568" t="s">
        <v>3020</v>
      </c>
      <c r="B568" t="s">
        <v>23</v>
      </c>
      <c r="C568" t="s">
        <v>3021</v>
      </c>
      <c r="D568" t="s">
        <v>25</v>
      </c>
      <c r="E568">
        <v>67</v>
      </c>
      <c r="F568">
        <v>52</v>
      </c>
      <c r="G568">
        <v>1</v>
      </c>
      <c r="H568">
        <v>3100</v>
      </c>
      <c r="I568">
        <v>474</v>
      </c>
      <c r="J568">
        <v>50</v>
      </c>
      <c r="K568">
        <v>45</v>
      </c>
      <c r="L568">
        <v>0</v>
      </c>
      <c r="M568">
        <v>0</v>
      </c>
      <c r="N568" t="s">
        <v>26</v>
      </c>
      <c r="O568" t="s">
        <v>3022</v>
      </c>
      <c r="P568" t="s">
        <v>3023</v>
      </c>
      <c r="Q568" t="s">
        <v>3024</v>
      </c>
      <c r="R568" t="s">
        <v>3025</v>
      </c>
      <c r="S568" t="s">
        <v>31</v>
      </c>
      <c r="T568" t="s">
        <v>31</v>
      </c>
      <c r="U568" t="s">
        <v>31</v>
      </c>
      <c r="V568" t="s">
        <v>637</v>
      </c>
    </row>
    <row r="569" spans="1:22" x14ac:dyDescent="0.25">
      <c r="A569" t="s">
        <v>3026</v>
      </c>
      <c r="B569" t="s">
        <v>171</v>
      </c>
      <c r="C569" t="s">
        <v>3021</v>
      </c>
      <c r="D569" t="s">
        <v>25</v>
      </c>
      <c r="E569">
        <v>14</v>
      </c>
      <c r="F569">
        <v>23</v>
      </c>
      <c r="G569">
        <v>1</v>
      </c>
      <c r="H569">
        <v>540</v>
      </c>
      <c r="I569">
        <v>33300</v>
      </c>
      <c r="J569">
        <v>50</v>
      </c>
      <c r="K569">
        <v>50</v>
      </c>
      <c r="L569">
        <v>0</v>
      </c>
      <c r="M569">
        <v>0</v>
      </c>
      <c r="N569" t="s">
        <v>44</v>
      </c>
      <c r="O569" t="s">
        <v>3027</v>
      </c>
      <c r="P569" t="s">
        <v>3028</v>
      </c>
      <c r="Q569" t="s">
        <v>3029</v>
      </c>
      <c r="R569" t="s">
        <v>3030</v>
      </c>
      <c r="S569" t="s">
        <v>31</v>
      </c>
      <c r="T569" t="s">
        <v>31</v>
      </c>
      <c r="U569" t="s">
        <v>31</v>
      </c>
      <c r="V569" t="s">
        <v>151</v>
      </c>
    </row>
    <row r="570" spans="1:22" x14ac:dyDescent="0.25">
      <c r="A570" t="s">
        <v>3031</v>
      </c>
      <c r="B570" t="s">
        <v>146</v>
      </c>
      <c r="C570" t="s">
        <v>3021</v>
      </c>
      <c r="D570" t="s">
        <v>25</v>
      </c>
      <c r="E570">
        <v>42</v>
      </c>
      <c r="F570">
        <v>33</v>
      </c>
      <c r="G570">
        <v>1</v>
      </c>
      <c r="H570">
        <v>1700</v>
      </c>
      <c r="I570">
        <v>277</v>
      </c>
      <c r="J570">
        <v>40</v>
      </c>
      <c r="K570">
        <v>45</v>
      </c>
      <c r="L570">
        <v>0</v>
      </c>
      <c r="M570">
        <v>0</v>
      </c>
      <c r="N570" t="s">
        <v>44</v>
      </c>
      <c r="O570" t="s">
        <v>3032</v>
      </c>
      <c r="P570" t="s">
        <v>3033</v>
      </c>
      <c r="Q570" t="s">
        <v>3034</v>
      </c>
      <c r="R570" t="s">
        <v>3035</v>
      </c>
      <c r="S570" t="s">
        <v>31</v>
      </c>
      <c r="T570" t="s">
        <v>31</v>
      </c>
      <c r="U570" t="s">
        <v>31</v>
      </c>
      <c r="V570" t="s">
        <v>151</v>
      </c>
    </row>
    <row r="571" spans="1:22" x14ac:dyDescent="0.25">
      <c r="A571" t="s">
        <v>3036</v>
      </c>
      <c r="B571" t="s">
        <v>105</v>
      </c>
      <c r="C571" t="s">
        <v>3021</v>
      </c>
      <c r="D571" t="s">
        <v>25</v>
      </c>
      <c r="E571">
        <v>57</v>
      </c>
      <c r="F571">
        <v>46</v>
      </c>
      <c r="G571">
        <v>1</v>
      </c>
      <c r="H571">
        <v>6600</v>
      </c>
      <c r="I571">
        <v>2200</v>
      </c>
      <c r="J571">
        <v>25</v>
      </c>
      <c r="K571">
        <v>25</v>
      </c>
      <c r="L571">
        <v>35</v>
      </c>
      <c r="M571">
        <v>35</v>
      </c>
      <c r="N571" t="s">
        <v>44</v>
      </c>
      <c r="O571" t="s">
        <v>3037</v>
      </c>
      <c r="P571" t="s">
        <v>3038</v>
      </c>
      <c r="Q571" t="s">
        <v>3039</v>
      </c>
      <c r="R571" t="s">
        <v>3040</v>
      </c>
      <c r="S571" t="s">
        <v>31</v>
      </c>
      <c r="T571" t="s">
        <v>31</v>
      </c>
      <c r="U571" t="s">
        <v>31</v>
      </c>
      <c r="V571" t="s">
        <v>427</v>
      </c>
    </row>
    <row r="572" spans="1:22" x14ac:dyDescent="0.25">
      <c r="A572" t="s">
        <v>3041</v>
      </c>
      <c r="B572" t="s">
        <v>23</v>
      </c>
      <c r="C572" t="s">
        <v>3021</v>
      </c>
      <c r="D572" t="s">
        <v>25</v>
      </c>
      <c r="E572">
        <v>41</v>
      </c>
      <c r="F572">
        <v>24</v>
      </c>
      <c r="G572">
        <v>2</v>
      </c>
      <c r="H572">
        <v>289</v>
      </c>
      <c r="I572">
        <v>295</v>
      </c>
      <c r="J572">
        <v>15</v>
      </c>
      <c r="K572">
        <v>10</v>
      </c>
      <c r="L572">
        <v>0</v>
      </c>
      <c r="M572">
        <v>0</v>
      </c>
      <c r="N572" t="s">
        <v>44</v>
      </c>
      <c r="O572" t="s">
        <v>3042</v>
      </c>
      <c r="P572" t="s">
        <v>3043</v>
      </c>
      <c r="Q572" t="s">
        <v>3044</v>
      </c>
      <c r="R572" t="s">
        <v>3045</v>
      </c>
      <c r="S572" t="s">
        <v>31</v>
      </c>
      <c r="T572" t="s">
        <v>31</v>
      </c>
      <c r="U572" t="s">
        <v>31</v>
      </c>
      <c r="V572" t="s">
        <v>2369</v>
      </c>
    </row>
    <row r="573" spans="1:22" x14ac:dyDescent="0.25">
      <c r="A573" t="s">
        <v>3046</v>
      </c>
      <c r="B573" t="s">
        <v>334</v>
      </c>
      <c r="C573" t="s">
        <v>3021</v>
      </c>
      <c r="D573" t="s">
        <v>25</v>
      </c>
      <c r="E573">
        <v>58</v>
      </c>
      <c r="F573">
        <v>28</v>
      </c>
      <c r="G573">
        <v>9</v>
      </c>
      <c r="H573">
        <v>261</v>
      </c>
      <c r="I573">
        <v>5100</v>
      </c>
      <c r="J573">
        <v>0</v>
      </c>
      <c r="K573">
        <v>40</v>
      </c>
      <c r="L573">
        <v>50</v>
      </c>
      <c r="M573">
        <v>50</v>
      </c>
      <c r="N573" t="s">
        <v>44</v>
      </c>
      <c r="O573" t="s">
        <v>3047</v>
      </c>
      <c r="P573" t="s">
        <v>3048</v>
      </c>
      <c r="Q573" t="s">
        <v>3049</v>
      </c>
      <c r="R573" t="s">
        <v>3050</v>
      </c>
      <c r="S573" t="s">
        <v>31</v>
      </c>
      <c r="T573" t="s">
        <v>31</v>
      </c>
      <c r="U573" t="s">
        <v>31</v>
      </c>
      <c r="V573" t="s">
        <v>969</v>
      </c>
    </row>
    <row r="574" spans="1:22" x14ac:dyDescent="0.25">
      <c r="A574" t="s">
        <v>3051</v>
      </c>
      <c r="B574" t="s">
        <v>210</v>
      </c>
      <c r="C574" t="s">
        <v>3021</v>
      </c>
      <c r="D574" t="s">
        <v>25</v>
      </c>
      <c r="E574">
        <v>45</v>
      </c>
      <c r="F574">
        <v>33</v>
      </c>
      <c r="G574">
        <v>0</v>
      </c>
      <c r="H574">
        <v>6000</v>
      </c>
      <c r="I574">
        <v>9400</v>
      </c>
      <c r="J574">
        <v>35</v>
      </c>
      <c r="K574">
        <v>35</v>
      </c>
      <c r="L574">
        <v>0</v>
      </c>
      <c r="M574">
        <v>0</v>
      </c>
      <c r="N574" t="s">
        <v>44</v>
      </c>
      <c r="O574" t="s">
        <v>3052</v>
      </c>
      <c r="P574" t="s">
        <v>3053</v>
      </c>
      <c r="Q574" t="s">
        <v>3054</v>
      </c>
      <c r="R574" t="s">
        <v>3055</v>
      </c>
      <c r="S574" t="s">
        <v>31</v>
      </c>
      <c r="T574" t="s">
        <v>31</v>
      </c>
      <c r="U574" t="s">
        <v>31</v>
      </c>
      <c r="V574" t="s">
        <v>427</v>
      </c>
    </row>
    <row r="575" spans="1:22" x14ac:dyDescent="0.25">
      <c r="A575" t="s">
        <v>3056</v>
      </c>
      <c r="B575" t="s">
        <v>105</v>
      </c>
      <c r="C575" t="s">
        <v>3021</v>
      </c>
      <c r="D575" t="s">
        <v>25</v>
      </c>
      <c r="E575">
        <v>49</v>
      </c>
      <c r="F575">
        <v>67</v>
      </c>
      <c r="G575">
        <v>1</v>
      </c>
      <c r="H575">
        <v>1100</v>
      </c>
      <c r="I575">
        <v>518</v>
      </c>
      <c r="J575">
        <v>0</v>
      </c>
      <c r="K575">
        <v>50</v>
      </c>
      <c r="L575">
        <v>0</v>
      </c>
      <c r="M575">
        <v>0</v>
      </c>
      <c r="N575" t="s">
        <v>44</v>
      </c>
      <c r="O575" t="s">
        <v>3057</v>
      </c>
      <c r="P575" t="s">
        <v>3058</v>
      </c>
      <c r="Q575" t="s">
        <v>3059</v>
      </c>
      <c r="R575" t="s">
        <v>3060</v>
      </c>
      <c r="S575" t="s">
        <v>31</v>
      </c>
      <c r="T575" t="s">
        <v>31</v>
      </c>
      <c r="U575" t="s">
        <v>31</v>
      </c>
      <c r="V575" t="s">
        <v>969</v>
      </c>
    </row>
    <row r="576" spans="1:22" x14ac:dyDescent="0.25">
      <c r="A576" t="s">
        <v>3061</v>
      </c>
      <c r="B576" t="s">
        <v>191</v>
      </c>
      <c r="C576" t="s">
        <v>3021</v>
      </c>
      <c r="D576" t="s">
        <v>25</v>
      </c>
      <c r="E576">
        <v>38</v>
      </c>
      <c r="F576">
        <v>28</v>
      </c>
      <c r="G576">
        <v>2</v>
      </c>
      <c r="H576">
        <v>816</v>
      </c>
      <c r="I576">
        <v>272</v>
      </c>
      <c r="J576">
        <v>0</v>
      </c>
      <c r="K576">
        <v>50</v>
      </c>
      <c r="L576">
        <v>0</v>
      </c>
      <c r="M576">
        <v>0</v>
      </c>
      <c r="N576" t="s">
        <v>44</v>
      </c>
      <c r="O576" t="s">
        <v>3062</v>
      </c>
      <c r="P576" t="s">
        <v>191</v>
      </c>
      <c r="Q576" t="s">
        <v>3063</v>
      </c>
      <c r="R576" t="s">
        <v>3064</v>
      </c>
      <c r="S576" t="s">
        <v>31</v>
      </c>
      <c r="T576" t="s">
        <v>31</v>
      </c>
      <c r="U576" t="s">
        <v>31</v>
      </c>
      <c r="V576" t="s">
        <v>969</v>
      </c>
    </row>
    <row r="577" spans="1:22" x14ac:dyDescent="0.25">
      <c r="A577" t="s">
        <v>3065</v>
      </c>
      <c r="B577" t="s">
        <v>132</v>
      </c>
      <c r="C577" t="s">
        <v>3021</v>
      </c>
      <c r="D577" t="s">
        <v>25</v>
      </c>
      <c r="E577">
        <v>28</v>
      </c>
      <c r="F577">
        <v>32</v>
      </c>
      <c r="G577">
        <v>1</v>
      </c>
      <c r="H577">
        <v>632</v>
      </c>
      <c r="I577">
        <v>1600</v>
      </c>
      <c r="J577">
        <v>0</v>
      </c>
      <c r="K577">
        <v>35</v>
      </c>
      <c r="L577">
        <v>0</v>
      </c>
      <c r="M577">
        <v>0</v>
      </c>
      <c r="N577" t="s">
        <v>44</v>
      </c>
      <c r="O577" t="s">
        <v>3066</v>
      </c>
      <c r="P577" t="s">
        <v>3067</v>
      </c>
      <c r="Q577" t="s">
        <v>3068</v>
      </c>
      <c r="R577" t="s">
        <v>3069</v>
      </c>
      <c r="S577" t="s">
        <v>31</v>
      </c>
      <c r="T577" t="s">
        <v>31</v>
      </c>
      <c r="U577" t="s">
        <v>31</v>
      </c>
      <c r="V577" t="s">
        <v>515</v>
      </c>
    </row>
    <row r="578" spans="1:22" x14ac:dyDescent="0.25">
      <c r="A578" t="s">
        <v>3070</v>
      </c>
      <c r="B578" t="s">
        <v>23</v>
      </c>
      <c r="C578" t="s">
        <v>3071</v>
      </c>
      <c r="D578" t="s">
        <v>25</v>
      </c>
      <c r="E578">
        <v>49</v>
      </c>
      <c r="F578">
        <v>49</v>
      </c>
      <c r="G578">
        <v>0</v>
      </c>
      <c r="H578">
        <v>0</v>
      </c>
      <c r="I578">
        <v>1100</v>
      </c>
      <c r="J578">
        <v>25</v>
      </c>
      <c r="K578">
        <v>25</v>
      </c>
      <c r="L578">
        <v>0</v>
      </c>
      <c r="M578">
        <v>0</v>
      </c>
      <c r="N578" t="s">
        <v>44</v>
      </c>
      <c r="O578" t="s">
        <v>3072</v>
      </c>
      <c r="P578" t="s">
        <v>3073</v>
      </c>
      <c r="Q578" t="s">
        <v>3074</v>
      </c>
      <c r="R578" t="s">
        <v>3075</v>
      </c>
      <c r="S578" t="s">
        <v>31</v>
      </c>
      <c r="T578" t="s">
        <v>31</v>
      </c>
      <c r="U578" t="s">
        <v>31</v>
      </c>
      <c r="V578" t="s">
        <v>375</v>
      </c>
    </row>
    <row r="579" spans="1:22" x14ac:dyDescent="0.25">
      <c r="A579" t="s">
        <v>3076</v>
      </c>
      <c r="B579" t="s">
        <v>43</v>
      </c>
      <c r="C579" t="s">
        <v>3071</v>
      </c>
      <c r="D579" t="s">
        <v>25</v>
      </c>
      <c r="E579">
        <v>65</v>
      </c>
      <c r="F579">
        <v>45</v>
      </c>
      <c r="G579">
        <v>28</v>
      </c>
      <c r="H579">
        <v>24000</v>
      </c>
      <c r="I579">
        <v>1200</v>
      </c>
      <c r="J579">
        <v>20</v>
      </c>
      <c r="K579">
        <v>15</v>
      </c>
      <c r="L579">
        <v>0</v>
      </c>
      <c r="M579">
        <v>0</v>
      </c>
      <c r="N579" t="s">
        <v>26</v>
      </c>
      <c r="O579" t="s">
        <v>3077</v>
      </c>
      <c r="P579" t="s">
        <v>3078</v>
      </c>
      <c r="Q579" t="s">
        <v>3079</v>
      </c>
      <c r="R579" t="s">
        <v>3080</v>
      </c>
      <c r="S579" t="s">
        <v>31</v>
      </c>
      <c r="T579" t="s">
        <v>31</v>
      </c>
      <c r="U579" t="s">
        <v>31</v>
      </c>
      <c r="V579" t="s">
        <v>3081</v>
      </c>
    </row>
    <row r="580" spans="1:22" x14ac:dyDescent="0.25">
      <c r="A580" t="s">
        <v>3082</v>
      </c>
      <c r="B580" t="s">
        <v>191</v>
      </c>
      <c r="C580" t="s">
        <v>3071</v>
      </c>
      <c r="D580" t="s">
        <v>25</v>
      </c>
      <c r="E580">
        <v>20</v>
      </c>
      <c r="F580">
        <v>27</v>
      </c>
      <c r="G580">
        <v>1</v>
      </c>
      <c r="H580">
        <v>457</v>
      </c>
      <c r="I580">
        <v>4000</v>
      </c>
      <c r="J580">
        <v>70</v>
      </c>
      <c r="K580">
        <v>50</v>
      </c>
      <c r="L580">
        <v>0</v>
      </c>
      <c r="M580">
        <v>0</v>
      </c>
      <c r="N580" t="s">
        <v>26</v>
      </c>
      <c r="O580" t="s">
        <v>3083</v>
      </c>
      <c r="P580" t="s">
        <v>3084</v>
      </c>
      <c r="Q580" t="s">
        <v>3085</v>
      </c>
      <c r="R580" t="s">
        <v>3086</v>
      </c>
      <c r="S580" t="s">
        <v>31</v>
      </c>
      <c r="T580" t="s">
        <v>31</v>
      </c>
      <c r="U580" t="s">
        <v>31</v>
      </c>
      <c r="V580" t="s">
        <v>375</v>
      </c>
    </row>
    <row r="581" spans="1:22" x14ac:dyDescent="0.25">
      <c r="A581" t="s">
        <v>3087</v>
      </c>
      <c r="B581" t="s">
        <v>43</v>
      </c>
      <c r="C581" t="s">
        <v>3071</v>
      </c>
      <c r="D581" t="s">
        <v>25</v>
      </c>
      <c r="E581">
        <v>20</v>
      </c>
      <c r="F581">
        <v>22</v>
      </c>
      <c r="G581">
        <v>6</v>
      </c>
      <c r="H581">
        <v>382</v>
      </c>
      <c r="I581">
        <v>3800</v>
      </c>
      <c r="J581">
        <v>15</v>
      </c>
      <c r="K581">
        <v>15</v>
      </c>
      <c r="L581">
        <v>0</v>
      </c>
      <c r="M581">
        <v>0</v>
      </c>
      <c r="N581" t="s">
        <v>44</v>
      </c>
      <c r="O581" t="s">
        <v>3088</v>
      </c>
      <c r="P581" t="s">
        <v>3089</v>
      </c>
      <c r="Q581" t="s">
        <v>3090</v>
      </c>
      <c r="R581" t="s">
        <v>3091</v>
      </c>
      <c r="S581" t="s">
        <v>31</v>
      </c>
      <c r="T581" t="s">
        <v>31</v>
      </c>
      <c r="U581" t="s">
        <v>31</v>
      </c>
      <c r="V581" t="s">
        <v>151</v>
      </c>
    </row>
    <row r="582" spans="1:22" x14ac:dyDescent="0.25">
      <c r="A582" t="s">
        <v>3092</v>
      </c>
      <c r="B582" t="s">
        <v>43</v>
      </c>
      <c r="C582" t="s">
        <v>3071</v>
      </c>
      <c r="D582" t="s">
        <v>25</v>
      </c>
      <c r="E582">
        <v>52</v>
      </c>
      <c r="F582">
        <v>55</v>
      </c>
      <c r="G582">
        <v>1</v>
      </c>
      <c r="H582">
        <v>416</v>
      </c>
      <c r="I582">
        <v>5100</v>
      </c>
      <c r="J582">
        <v>30</v>
      </c>
      <c r="K582">
        <v>30</v>
      </c>
      <c r="L582">
        <v>0</v>
      </c>
      <c r="M582">
        <v>0</v>
      </c>
      <c r="N582" t="s">
        <v>44</v>
      </c>
      <c r="O582" t="s">
        <v>3093</v>
      </c>
      <c r="P582" t="s">
        <v>3094</v>
      </c>
      <c r="Q582" t="s">
        <v>3095</v>
      </c>
      <c r="R582" t="s">
        <v>3096</v>
      </c>
      <c r="S582" t="s">
        <v>31</v>
      </c>
      <c r="T582" t="s">
        <v>31</v>
      </c>
      <c r="U582" t="s">
        <v>31</v>
      </c>
      <c r="V582" t="s">
        <v>151</v>
      </c>
    </row>
    <row r="583" spans="1:22" x14ac:dyDescent="0.25">
      <c r="A583" t="s">
        <v>3097</v>
      </c>
      <c r="B583" t="s">
        <v>23</v>
      </c>
      <c r="C583" t="s">
        <v>3071</v>
      </c>
      <c r="D583" t="s">
        <v>25</v>
      </c>
      <c r="E583">
        <v>57</v>
      </c>
      <c r="F583">
        <v>6</v>
      </c>
      <c r="G583">
        <v>4</v>
      </c>
      <c r="H583">
        <v>84</v>
      </c>
      <c r="I583">
        <v>14900</v>
      </c>
      <c r="J583">
        <v>25</v>
      </c>
      <c r="K583">
        <v>25</v>
      </c>
      <c r="L583">
        <v>25</v>
      </c>
      <c r="M583">
        <v>25</v>
      </c>
      <c r="N583" t="s">
        <v>44</v>
      </c>
      <c r="O583" t="s">
        <v>3098</v>
      </c>
      <c r="P583" t="s">
        <v>3099</v>
      </c>
      <c r="Q583" t="s">
        <v>3100</v>
      </c>
      <c r="R583" t="s">
        <v>3101</v>
      </c>
      <c r="S583" t="s">
        <v>31</v>
      </c>
      <c r="T583" t="s">
        <v>31</v>
      </c>
      <c r="U583" t="s">
        <v>31</v>
      </c>
      <c r="V583" t="s">
        <v>1766</v>
      </c>
    </row>
    <row r="584" spans="1:22" x14ac:dyDescent="0.25">
      <c r="A584" t="s">
        <v>3102</v>
      </c>
      <c r="B584" t="s">
        <v>65</v>
      </c>
      <c r="C584" t="s">
        <v>3071</v>
      </c>
      <c r="D584" t="s">
        <v>25</v>
      </c>
      <c r="E584">
        <v>58</v>
      </c>
      <c r="F584">
        <v>6</v>
      </c>
      <c r="G584">
        <v>50</v>
      </c>
      <c r="H584">
        <v>646</v>
      </c>
      <c r="I584">
        <v>4800</v>
      </c>
      <c r="J584">
        <v>50</v>
      </c>
      <c r="K584">
        <v>30</v>
      </c>
      <c r="L584">
        <v>70</v>
      </c>
      <c r="M584">
        <v>50</v>
      </c>
      <c r="N584" t="s">
        <v>44</v>
      </c>
      <c r="O584" t="s">
        <v>2773</v>
      </c>
      <c r="P584" t="s">
        <v>3103</v>
      </c>
      <c r="Q584" t="s">
        <v>3104</v>
      </c>
      <c r="R584" t="s">
        <v>3105</v>
      </c>
      <c r="S584" t="s">
        <v>31</v>
      </c>
      <c r="T584" t="s">
        <v>31</v>
      </c>
      <c r="U584" t="s">
        <v>31</v>
      </c>
      <c r="V584" t="s">
        <v>375</v>
      </c>
    </row>
    <row r="585" spans="1:22" x14ac:dyDescent="0.25">
      <c r="A585" t="s">
        <v>3106</v>
      </c>
      <c r="B585" t="s">
        <v>146</v>
      </c>
      <c r="C585" t="s">
        <v>3071</v>
      </c>
      <c r="D585" t="s">
        <v>25</v>
      </c>
      <c r="E585">
        <v>69</v>
      </c>
      <c r="F585">
        <v>57</v>
      </c>
      <c r="G585">
        <v>2</v>
      </c>
      <c r="H585">
        <v>653</v>
      </c>
      <c r="I585">
        <v>652</v>
      </c>
      <c r="J585">
        <v>0</v>
      </c>
      <c r="K585">
        <v>35</v>
      </c>
      <c r="L585">
        <v>0</v>
      </c>
      <c r="M585">
        <v>0</v>
      </c>
      <c r="N585" t="s">
        <v>44</v>
      </c>
      <c r="O585" t="s">
        <v>3107</v>
      </c>
      <c r="P585" t="s">
        <v>3108</v>
      </c>
      <c r="Q585" t="s">
        <v>3109</v>
      </c>
      <c r="R585" t="s">
        <v>3110</v>
      </c>
      <c r="S585" t="s">
        <v>31</v>
      </c>
      <c r="T585" t="s">
        <v>31</v>
      </c>
      <c r="U585" t="s">
        <v>31</v>
      </c>
      <c r="V585" t="s">
        <v>548</v>
      </c>
    </row>
    <row r="586" spans="1:22" x14ac:dyDescent="0.25">
      <c r="A586" t="s">
        <v>3111</v>
      </c>
      <c r="B586" t="s">
        <v>23</v>
      </c>
      <c r="C586" t="s">
        <v>3071</v>
      </c>
      <c r="D586" t="s">
        <v>25</v>
      </c>
      <c r="E586">
        <v>55</v>
      </c>
      <c r="F586">
        <v>56</v>
      </c>
      <c r="G586">
        <v>2</v>
      </c>
      <c r="H586">
        <v>117</v>
      </c>
      <c r="I586">
        <v>5500</v>
      </c>
      <c r="J586">
        <v>25</v>
      </c>
      <c r="K586">
        <v>25</v>
      </c>
      <c r="L586">
        <v>0</v>
      </c>
      <c r="M586">
        <v>0</v>
      </c>
      <c r="N586" t="s">
        <v>26</v>
      </c>
      <c r="O586" t="s">
        <v>3098</v>
      </c>
      <c r="P586" t="s">
        <v>3099</v>
      </c>
      <c r="Q586" t="s">
        <v>3112</v>
      </c>
      <c r="R586" t="s">
        <v>3113</v>
      </c>
      <c r="S586" t="s">
        <v>31</v>
      </c>
      <c r="T586" t="s">
        <v>31</v>
      </c>
      <c r="U586" t="s">
        <v>31</v>
      </c>
      <c r="V586" t="s">
        <v>151</v>
      </c>
    </row>
    <row r="587" spans="1:22" x14ac:dyDescent="0.25">
      <c r="A587" t="s">
        <v>3114</v>
      </c>
      <c r="B587" t="s">
        <v>132</v>
      </c>
      <c r="C587" t="s">
        <v>3071</v>
      </c>
      <c r="D587" t="s">
        <v>25</v>
      </c>
      <c r="E587">
        <v>61</v>
      </c>
      <c r="F587">
        <v>34</v>
      </c>
      <c r="G587">
        <v>1</v>
      </c>
      <c r="H587">
        <v>715</v>
      </c>
      <c r="I587">
        <v>721</v>
      </c>
      <c r="J587">
        <v>0</v>
      </c>
      <c r="K587">
        <v>35</v>
      </c>
      <c r="L587">
        <v>0</v>
      </c>
      <c r="M587">
        <v>0</v>
      </c>
      <c r="N587" t="s">
        <v>106</v>
      </c>
      <c r="O587" t="s">
        <v>3115</v>
      </c>
      <c r="P587" t="s">
        <v>3116</v>
      </c>
      <c r="Q587" t="s">
        <v>3117</v>
      </c>
      <c r="R587" t="s">
        <v>3118</v>
      </c>
      <c r="S587" t="s">
        <v>31</v>
      </c>
      <c r="T587" t="s">
        <v>31</v>
      </c>
      <c r="U587" t="s">
        <v>31</v>
      </c>
      <c r="V587" t="s">
        <v>375</v>
      </c>
    </row>
    <row r="588" spans="1:22" x14ac:dyDescent="0.25">
      <c r="A588" t="s">
        <v>3119</v>
      </c>
      <c r="B588" t="s">
        <v>191</v>
      </c>
      <c r="C588" t="s">
        <v>3071</v>
      </c>
      <c r="D588" t="s">
        <v>25</v>
      </c>
      <c r="E588">
        <v>39</v>
      </c>
      <c r="F588">
        <v>45</v>
      </c>
      <c r="G588">
        <v>0</v>
      </c>
      <c r="H588">
        <v>656</v>
      </c>
      <c r="I588">
        <v>245</v>
      </c>
      <c r="J588">
        <v>40</v>
      </c>
      <c r="K588">
        <v>20</v>
      </c>
      <c r="L588">
        <v>0</v>
      </c>
      <c r="M588">
        <v>0</v>
      </c>
      <c r="N588" t="s">
        <v>26</v>
      </c>
      <c r="O588" t="s">
        <v>3120</v>
      </c>
      <c r="P588" t="s">
        <v>3121</v>
      </c>
      <c r="Q588" t="s">
        <v>3122</v>
      </c>
      <c r="R588" t="s">
        <v>3123</v>
      </c>
      <c r="S588" t="s">
        <v>31</v>
      </c>
      <c r="T588" t="s">
        <v>31</v>
      </c>
      <c r="U588" t="s">
        <v>31</v>
      </c>
      <c r="V588" t="s">
        <v>375</v>
      </c>
    </row>
    <row r="589" spans="1:22" x14ac:dyDescent="0.25">
      <c r="A589" t="s">
        <v>3124</v>
      </c>
      <c r="B589" t="s">
        <v>23</v>
      </c>
      <c r="C589" t="s">
        <v>3071</v>
      </c>
      <c r="D589" t="s">
        <v>25</v>
      </c>
      <c r="E589">
        <v>14</v>
      </c>
      <c r="F589">
        <v>16</v>
      </c>
      <c r="G589">
        <v>3</v>
      </c>
      <c r="H589">
        <v>131</v>
      </c>
      <c r="I589">
        <v>364</v>
      </c>
      <c r="J589">
        <v>25</v>
      </c>
      <c r="K589">
        <v>20</v>
      </c>
      <c r="L589">
        <v>0</v>
      </c>
      <c r="M589">
        <v>0</v>
      </c>
      <c r="N589" t="s">
        <v>44</v>
      </c>
      <c r="O589" t="s">
        <v>3125</v>
      </c>
      <c r="P589" t="s">
        <v>3099</v>
      </c>
      <c r="Q589" t="s">
        <v>3126</v>
      </c>
      <c r="R589" t="s">
        <v>3127</v>
      </c>
      <c r="S589" t="s">
        <v>31</v>
      </c>
      <c r="T589" t="s">
        <v>31</v>
      </c>
      <c r="U589" t="s">
        <v>31</v>
      </c>
      <c r="V589" t="s">
        <v>375</v>
      </c>
    </row>
    <row r="590" spans="1:22" x14ac:dyDescent="0.25">
      <c r="A590" t="s">
        <v>3128</v>
      </c>
      <c r="B590" t="s">
        <v>492</v>
      </c>
      <c r="C590" t="s">
        <v>3071</v>
      </c>
      <c r="D590" t="s">
        <v>25</v>
      </c>
      <c r="E590">
        <v>32</v>
      </c>
      <c r="F590">
        <v>27</v>
      </c>
      <c r="G590">
        <v>1</v>
      </c>
      <c r="H590">
        <v>908</v>
      </c>
      <c r="I590">
        <v>1100</v>
      </c>
      <c r="J590">
        <v>50</v>
      </c>
      <c r="K590">
        <v>50</v>
      </c>
      <c r="L590">
        <v>0</v>
      </c>
      <c r="M590">
        <v>0</v>
      </c>
      <c r="N590" t="s">
        <v>44</v>
      </c>
      <c r="O590" t="s">
        <v>3129</v>
      </c>
      <c r="P590" t="s">
        <v>3130</v>
      </c>
      <c r="Q590" t="s">
        <v>3131</v>
      </c>
      <c r="R590" t="s">
        <v>3132</v>
      </c>
      <c r="S590" t="s">
        <v>31</v>
      </c>
      <c r="T590" t="s">
        <v>31</v>
      </c>
      <c r="U590" t="s">
        <v>31</v>
      </c>
      <c r="V590" t="s">
        <v>151</v>
      </c>
    </row>
    <row r="591" spans="1:22" x14ac:dyDescent="0.25">
      <c r="A591" t="s">
        <v>3133</v>
      </c>
      <c r="B591" t="s">
        <v>23</v>
      </c>
      <c r="C591" t="s">
        <v>3071</v>
      </c>
      <c r="D591" t="s">
        <v>25</v>
      </c>
      <c r="E591">
        <v>26</v>
      </c>
      <c r="F591">
        <v>35</v>
      </c>
      <c r="G591">
        <v>2</v>
      </c>
      <c r="H591">
        <v>198</v>
      </c>
      <c r="I591">
        <v>727</v>
      </c>
      <c r="J591">
        <v>30</v>
      </c>
      <c r="K591">
        <v>20</v>
      </c>
      <c r="L591">
        <v>0</v>
      </c>
      <c r="M591">
        <v>0</v>
      </c>
      <c r="N591" t="s">
        <v>26</v>
      </c>
      <c r="O591" t="s">
        <v>3134</v>
      </c>
      <c r="P591" t="s">
        <v>3135</v>
      </c>
      <c r="Q591" t="s">
        <v>3136</v>
      </c>
      <c r="R591" t="s">
        <v>3137</v>
      </c>
      <c r="S591" t="s">
        <v>31</v>
      </c>
      <c r="T591" t="s">
        <v>31</v>
      </c>
      <c r="U591" t="s">
        <v>31</v>
      </c>
      <c r="V591" t="s">
        <v>427</v>
      </c>
    </row>
    <row r="592" spans="1:22" x14ac:dyDescent="0.25">
      <c r="A592" t="s">
        <v>3138</v>
      </c>
      <c r="B592" t="s">
        <v>105</v>
      </c>
      <c r="C592" t="s">
        <v>3071</v>
      </c>
      <c r="D592" t="s">
        <v>25</v>
      </c>
      <c r="E592">
        <v>32</v>
      </c>
      <c r="F592">
        <v>34</v>
      </c>
      <c r="G592">
        <v>2</v>
      </c>
      <c r="H592">
        <v>2000</v>
      </c>
      <c r="I592">
        <v>246</v>
      </c>
      <c r="J592">
        <v>45</v>
      </c>
      <c r="K592">
        <v>40</v>
      </c>
      <c r="L592">
        <v>0</v>
      </c>
      <c r="M592">
        <v>0</v>
      </c>
      <c r="N592" t="s">
        <v>26</v>
      </c>
      <c r="O592" t="s">
        <v>3139</v>
      </c>
      <c r="P592" t="s">
        <v>3140</v>
      </c>
      <c r="Q592" t="s">
        <v>3141</v>
      </c>
      <c r="R592" t="s">
        <v>3142</v>
      </c>
      <c r="S592" t="s">
        <v>31</v>
      </c>
      <c r="T592" t="s">
        <v>31</v>
      </c>
      <c r="U592" t="s">
        <v>31</v>
      </c>
      <c r="V592" t="s">
        <v>151</v>
      </c>
    </row>
    <row r="593" spans="1:22" x14ac:dyDescent="0.25">
      <c r="A593" t="s">
        <v>3143</v>
      </c>
      <c r="B593" t="s">
        <v>3144</v>
      </c>
      <c r="C593" t="s">
        <v>3071</v>
      </c>
      <c r="D593" t="s">
        <v>25</v>
      </c>
      <c r="E593">
        <v>56</v>
      </c>
      <c r="F593">
        <v>58</v>
      </c>
      <c r="G593">
        <v>3</v>
      </c>
      <c r="H593">
        <v>2300</v>
      </c>
      <c r="I593">
        <v>2400</v>
      </c>
      <c r="J593">
        <v>40</v>
      </c>
      <c r="K593">
        <v>40</v>
      </c>
      <c r="L593">
        <v>0</v>
      </c>
      <c r="M593">
        <v>0</v>
      </c>
      <c r="N593" t="s">
        <v>44</v>
      </c>
      <c r="O593" t="s">
        <v>3145</v>
      </c>
      <c r="P593" t="s">
        <v>3146</v>
      </c>
      <c r="Q593" t="s">
        <v>3147</v>
      </c>
      <c r="R593" t="s">
        <v>3148</v>
      </c>
      <c r="S593" t="s">
        <v>31</v>
      </c>
      <c r="T593" t="s">
        <v>31</v>
      </c>
      <c r="U593" t="s">
        <v>31</v>
      </c>
      <c r="V593" t="s">
        <v>1481</v>
      </c>
    </row>
    <row r="594" spans="1:22" x14ac:dyDescent="0.25">
      <c r="A594" t="s">
        <v>3149</v>
      </c>
      <c r="B594" t="s">
        <v>171</v>
      </c>
      <c r="C594" t="s">
        <v>3071</v>
      </c>
      <c r="D594" t="s">
        <v>25</v>
      </c>
      <c r="E594">
        <v>12</v>
      </c>
      <c r="F594">
        <v>22</v>
      </c>
      <c r="G594">
        <v>9</v>
      </c>
      <c r="H594">
        <v>557</v>
      </c>
      <c r="I594">
        <v>40</v>
      </c>
      <c r="J594">
        <v>10</v>
      </c>
      <c r="K594">
        <v>10</v>
      </c>
      <c r="L594">
        <v>0</v>
      </c>
      <c r="M594">
        <v>0</v>
      </c>
      <c r="N594" t="s">
        <v>106</v>
      </c>
      <c r="O594" t="s">
        <v>3150</v>
      </c>
      <c r="P594" t="s">
        <v>2919</v>
      </c>
      <c r="Q594" t="s">
        <v>3151</v>
      </c>
      <c r="R594" t="s">
        <v>3152</v>
      </c>
      <c r="S594" t="s">
        <v>31</v>
      </c>
      <c r="T594" t="s">
        <v>31</v>
      </c>
      <c r="U594" t="s">
        <v>31</v>
      </c>
      <c r="V594" t="s">
        <v>3153</v>
      </c>
    </row>
    <row r="595" spans="1:22" x14ac:dyDescent="0.25">
      <c r="A595" t="s">
        <v>3154</v>
      </c>
      <c r="B595" t="s">
        <v>105</v>
      </c>
      <c r="C595" t="s">
        <v>3071</v>
      </c>
      <c r="D595" t="s">
        <v>25</v>
      </c>
      <c r="E595">
        <v>60</v>
      </c>
      <c r="F595">
        <v>46</v>
      </c>
      <c r="G595">
        <v>0</v>
      </c>
      <c r="H595">
        <v>823</v>
      </c>
      <c r="I595">
        <v>7900</v>
      </c>
      <c r="J595">
        <v>25</v>
      </c>
      <c r="K595">
        <v>25</v>
      </c>
      <c r="L595">
        <v>0</v>
      </c>
      <c r="M595">
        <v>0</v>
      </c>
      <c r="N595" t="s">
        <v>106</v>
      </c>
      <c r="O595" t="s">
        <v>3098</v>
      </c>
      <c r="P595" t="s">
        <v>3140</v>
      </c>
      <c r="Q595" t="s">
        <v>3155</v>
      </c>
      <c r="R595" t="s">
        <v>3156</v>
      </c>
      <c r="S595" t="s">
        <v>31</v>
      </c>
      <c r="T595" t="s">
        <v>31</v>
      </c>
      <c r="U595" t="s">
        <v>31</v>
      </c>
      <c r="V595" t="s">
        <v>151</v>
      </c>
    </row>
    <row r="596" spans="1:22" x14ac:dyDescent="0.25">
      <c r="A596" t="s">
        <v>3157</v>
      </c>
      <c r="B596" t="s">
        <v>72</v>
      </c>
      <c r="C596" t="s">
        <v>3071</v>
      </c>
      <c r="D596" t="s">
        <v>25</v>
      </c>
      <c r="E596">
        <v>58</v>
      </c>
      <c r="F596">
        <v>56</v>
      </c>
      <c r="G596">
        <v>9</v>
      </c>
      <c r="H596">
        <v>139</v>
      </c>
      <c r="I596">
        <v>968</v>
      </c>
      <c r="J596">
        <v>35</v>
      </c>
      <c r="K596">
        <v>25</v>
      </c>
      <c r="L596">
        <v>55</v>
      </c>
      <c r="M596">
        <v>35</v>
      </c>
      <c r="N596" t="s">
        <v>44</v>
      </c>
      <c r="O596" t="s">
        <v>3158</v>
      </c>
      <c r="P596" t="s">
        <v>3159</v>
      </c>
      <c r="Q596" t="s">
        <v>3160</v>
      </c>
      <c r="R596" t="s">
        <v>3161</v>
      </c>
      <c r="S596" t="s">
        <v>31</v>
      </c>
      <c r="T596" t="s">
        <v>31</v>
      </c>
      <c r="U596" t="s">
        <v>31</v>
      </c>
      <c r="V596" t="s">
        <v>375</v>
      </c>
    </row>
    <row r="597" spans="1:22" x14ac:dyDescent="0.25">
      <c r="A597" t="s">
        <v>3162</v>
      </c>
      <c r="B597" t="s">
        <v>334</v>
      </c>
      <c r="C597" t="s">
        <v>3071</v>
      </c>
      <c r="D597" t="s">
        <v>25</v>
      </c>
      <c r="E597">
        <v>51</v>
      </c>
      <c r="F597">
        <v>32</v>
      </c>
      <c r="G597">
        <v>1</v>
      </c>
      <c r="H597">
        <v>648</v>
      </c>
      <c r="I597">
        <v>1300</v>
      </c>
      <c r="J597" t="s">
        <v>31</v>
      </c>
      <c r="K597">
        <v>45</v>
      </c>
      <c r="L597">
        <v>0</v>
      </c>
      <c r="M597">
        <v>0</v>
      </c>
      <c r="N597" t="s">
        <v>44</v>
      </c>
      <c r="O597" t="s">
        <v>3163</v>
      </c>
      <c r="P597" t="s">
        <v>3164</v>
      </c>
      <c r="Q597" t="s">
        <v>3165</v>
      </c>
      <c r="R597" t="s">
        <v>3166</v>
      </c>
      <c r="S597" t="s">
        <v>31</v>
      </c>
      <c r="T597" t="s">
        <v>31</v>
      </c>
      <c r="U597" t="s">
        <v>31</v>
      </c>
      <c r="V597" t="s">
        <v>427</v>
      </c>
    </row>
    <row r="598" spans="1:22" x14ac:dyDescent="0.25">
      <c r="A598" t="s">
        <v>3167</v>
      </c>
      <c r="B598" t="s">
        <v>23</v>
      </c>
      <c r="C598" t="s">
        <v>3071</v>
      </c>
      <c r="D598" t="s">
        <v>25</v>
      </c>
      <c r="E598">
        <v>46</v>
      </c>
      <c r="F598">
        <v>36</v>
      </c>
      <c r="G598">
        <v>1</v>
      </c>
      <c r="H598">
        <v>2400</v>
      </c>
      <c r="I598">
        <v>59200</v>
      </c>
      <c r="J598">
        <v>60</v>
      </c>
      <c r="K598">
        <v>50</v>
      </c>
      <c r="L598">
        <v>0</v>
      </c>
      <c r="M598">
        <v>0</v>
      </c>
      <c r="N598" t="s">
        <v>44</v>
      </c>
      <c r="O598" t="s">
        <v>3168</v>
      </c>
      <c r="P598" t="s">
        <v>3169</v>
      </c>
      <c r="Q598" t="s">
        <v>3170</v>
      </c>
      <c r="R598" t="s">
        <v>3171</v>
      </c>
      <c r="S598" t="s">
        <v>31</v>
      </c>
      <c r="T598" t="s">
        <v>31</v>
      </c>
      <c r="U598" t="s">
        <v>31</v>
      </c>
      <c r="V598" t="s">
        <v>278</v>
      </c>
    </row>
    <row r="599" spans="1:22" x14ac:dyDescent="0.25">
      <c r="A599" t="s">
        <v>3172</v>
      </c>
      <c r="B599" t="s">
        <v>3173</v>
      </c>
      <c r="C599" t="s">
        <v>3174</v>
      </c>
      <c r="D599" t="s">
        <v>25</v>
      </c>
      <c r="E599">
        <v>51</v>
      </c>
      <c r="F599">
        <v>30</v>
      </c>
      <c r="G599">
        <v>3</v>
      </c>
      <c r="H599">
        <v>1900</v>
      </c>
      <c r="I599">
        <v>845</v>
      </c>
      <c r="J599">
        <v>195</v>
      </c>
      <c r="K599">
        <v>0</v>
      </c>
      <c r="L599">
        <v>0</v>
      </c>
      <c r="M599">
        <v>0</v>
      </c>
      <c r="N599" t="s">
        <v>44</v>
      </c>
      <c r="O599" t="s">
        <v>3175</v>
      </c>
      <c r="P599" t="s">
        <v>3176</v>
      </c>
      <c r="Q599" t="s">
        <v>3177</v>
      </c>
      <c r="S599" t="s">
        <v>31</v>
      </c>
      <c r="T599" t="s">
        <v>3178</v>
      </c>
      <c r="U599">
        <v>9915590471</v>
      </c>
      <c r="V599" t="s">
        <v>375</v>
      </c>
    </row>
    <row r="600" spans="1:22" x14ac:dyDescent="0.25">
      <c r="A600" t="s">
        <v>3179</v>
      </c>
      <c r="B600" t="s">
        <v>3173</v>
      </c>
      <c r="C600" t="s">
        <v>3174</v>
      </c>
      <c r="D600" t="s">
        <v>25</v>
      </c>
      <c r="E600">
        <v>51</v>
      </c>
      <c r="F600">
        <v>60</v>
      </c>
      <c r="G600">
        <v>1</v>
      </c>
      <c r="H600">
        <v>2800</v>
      </c>
      <c r="I600">
        <v>3600</v>
      </c>
      <c r="J600">
        <v>100</v>
      </c>
      <c r="K600">
        <v>0</v>
      </c>
      <c r="L600">
        <v>0</v>
      </c>
      <c r="M600">
        <v>0</v>
      </c>
      <c r="N600" t="s">
        <v>44</v>
      </c>
      <c r="O600" t="s">
        <v>3175</v>
      </c>
      <c r="P600" t="s">
        <v>3173</v>
      </c>
      <c r="Q600" t="s">
        <v>3180</v>
      </c>
      <c r="S600" t="s">
        <v>31</v>
      </c>
      <c r="T600" t="s">
        <v>3178</v>
      </c>
      <c r="U600">
        <v>9915590471</v>
      </c>
      <c r="V600" t="s">
        <v>637</v>
      </c>
    </row>
    <row r="601" spans="1:22" x14ac:dyDescent="0.25">
      <c r="A601" t="s">
        <v>3181</v>
      </c>
      <c r="B601" t="s">
        <v>334</v>
      </c>
      <c r="C601" t="s">
        <v>3174</v>
      </c>
      <c r="D601" t="s">
        <v>25</v>
      </c>
      <c r="E601">
        <v>26</v>
      </c>
      <c r="F601">
        <v>28</v>
      </c>
      <c r="G601">
        <v>1</v>
      </c>
      <c r="H601">
        <v>747</v>
      </c>
      <c r="I601">
        <v>12700</v>
      </c>
      <c r="J601">
        <v>100</v>
      </c>
      <c r="K601">
        <v>75</v>
      </c>
      <c r="L601">
        <v>0</v>
      </c>
      <c r="M601">
        <v>0</v>
      </c>
      <c r="N601" t="s">
        <v>44</v>
      </c>
      <c r="O601" t="s">
        <v>3175</v>
      </c>
      <c r="P601" t="s">
        <v>334</v>
      </c>
      <c r="Q601" t="s">
        <v>3182</v>
      </c>
      <c r="S601" t="s">
        <v>31</v>
      </c>
      <c r="T601" t="s">
        <v>3178</v>
      </c>
      <c r="U601">
        <v>9915590471</v>
      </c>
      <c r="V601" t="s">
        <v>412</v>
      </c>
    </row>
    <row r="602" spans="1:22" x14ac:dyDescent="0.25">
      <c r="A602" t="s">
        <v>3183</v>
      </c>
      <c r="B602" t="s">
        <v>23</v>
      </c>
      <c r="C602" t="s">
        <v>3184</v>
      </c>
      <c r="D602" t="s">
        <v>25</v>
      </c>
      <c r="E602">
        <v>6</v>
      </c>
      <c r="F602">
        <v>15</v>
      </c>
      <c r="G602">
        <v>1</v>
      </c>
      <c r="H602">
        <v>134</v>
      </c>
      <c r="I602">
        <v>1200</v>
      </c>
      <c r="J602">
        <v>10</v>
      </c>
      <c r="K602">
        <v>10</v>
      </c>
      <c r="L602">
        <v>0</v>
      </c>
      <c r="M602">
        <v>0</v>
      </c>
      <c r="N602" t="s">
        <v>44</v>
      </c>
      <c r="O602" t="s">
        <v>1037</v>
      </c>
      <c r="P602" t="s">
        <v>3185</v>
      </c>
      <c r="Q602" t="s">
        <v>3186</v>
      </c>
      <c r="R602" t="s">
        <v>3187</v>
      </c>
      <c r="S602" t="s">
        <v>31</v>
      </c>
      <c r="T602" t="s">
        <v>31</v>
      </c>
      <c r="U602" t="s">
        <v>31</v>
      </c>
      <c r="V602" t="s">
        <v>822</v>
      </c>
    </row>
    <row r="603" spans="1:22" x14ac:dyDescent="0.25">
      <c r="A603" t="s">
        <v>3188</v>
      </c>
      <c r="B603" t="s">
        <v>2366</v>
      </c>
      <c r="C603" t="s">
        <v>3184</v>
      </c>
      <c r="D603" t="s">
        <v>25</v>
      </c>
      <c r="E603">
        <v>23</v>
      </c>
      <c r="F603">
        <v>39</v>
      </c>
      <c r="G603">
        <v>11</v>
      </c>
      <c r="H603">
        <v>499</v>
      </c>
      <c r="I603">
        <v>747</v>
      </c>
      <c r="J603">
        <v>10</v>
      </c>
      <c r="K603">
        <v>10</v>
      </c>
      <c r="L603">
        <v>0</v>
      </c>
      <c r="M603">
        <v>0</v>
      </c>
      <c r="N603" t="s">
        <v>26</v>
      </c>
      <c r="O603" t="s">
        <v>1037</v>
      </c>
      <c r="P603" t="s">
        <v>3189</v>
      </c>
      <c r="Q603" t="s">
        <v>3190</v>
      </c>
      <c r="R603" t="s">
        <v>3191</v>
      </c>
      <c r="S603" t="s">
        <v>31</v>
      </c>
      <c r="T603" t="s">
        <v>31</v>
      </c>
      <c r="U603" t="s">
        <v>31</v>
      </c>
      <c r="V603" t="s">
        <v>3192</v>
      </c>
    </row>
    <row r="604" spans="1:22" x14ac:dyDescent="0.25">
      <c r="A604" t="s">
        <v>3193</v>
      </c>
      <c r="B604" t="s">
        <v>3194</v>
      </c>
      <c r="C604" t="s">
        <v>3184</v>
      </c>
      <c r="D604" t="s">
        <v>25</v>
      </c>
      <c r="E604">
        <v>35</v>
      </c>
      <c r="F604">
        <v>34</v>
      </c>
      <c r="G604">
        <v>11</v>
      </c>
      <c r="H604">
        <v>760</v>
      </c>
      <c r="I604">
        <v>380</v>
      </c>
      <c r="J604">
        <v>10</v>
      </c>
      <c r="K604">
        <v>10</v>
      </c>
      <c r="L604">
        <v>0</v>
      </c>
      <c r="M604">
        <v>0</v>
      </c>
      <c r="N604" t="s">
        <v>44</v>
      </c>
      <c r="O604" t="s">
        <v>1037</v>
      </c>
      <c r="P604" t="s">
        <v>3195</v>
      </c>
      <c r="Q604" t="s">
        <v>3196</v>
      </c>
      <c r="R604" t="s">
        <v>3197</v>
      </c>
      <c r="S604" t="s">
        <v>31</v>
      </c>
      <c r="T604" t="s">
        <v>31</v>
      </c>
      <c r="U604" t="s">
        <v>31</v>
      </c>
      <c r="V604" t="s">
        <v>375</v>
      </c>
    </row>
    <row r="605" spans="1:22" x14ac:dyDescent="0.25">
      <c r="A605" t="s">
        <v>3198</v>
      </c>
      <c r="B605" t="s">
        <v>23</v>
      </c>
      <c r="C605" t="s">
        <v>3199</v>
      </c>
      <c r="D605" t="s">
        <v>25</v>
      </c>
      <c r="E605">
        <v>60</v>
      </c>
      <c r="F605">
        <v>29</v>
      </c>
      <c r="G605">
        <v>1</v>
      </c>
      <c r="H605">
        <v>1200</v>
      </c>
      <c r="I605">
        <v>5500</v>
      </c>
      <c r="J605">
        <v>45</v>
      </c>
      <c r="K605">
        <v>45</v>
      </c>
      <c r="L605">
        <v>60</v>
      </c>
      <c r="M605">
        <v>60</v>
      </c>
      <c r="N605" t="s">
        <v>44</v>
      </c>
      <c r="O605" t="s">
        <v>3200</v>
      </c>
      <c r="P605" t="s">
        <v>3201</v>
      </c>
      <c r="Q605" t="s">
        <v>3202</v>
      </c>
      <c r="R605" t="s">
        <v>3203</v>
      </c>
      <c r="S605" t="s">
        <v>31</v>
      </c>
      <c r="T605" t="s">
        <v>31</v>
      </c>
      <c r="U605" t="s">
        <v>31</v>
      </c>
      <c r="V605" t="s">
        <v>151</v>
      </c>
    </row>
    <row r="606" spans="1:22" x14ac:dyDescent="0.25">
      <c r="A606" t="s">
        <v>3204</v>
      </c>
      <c r="B606" t="s">
        <v>72</v>
      </c>
      <c r="C606" t="s">
        <v>3199</v>
      </c>
      <c r="D606" t="s">
        <v>25</v>
      </c>
      <c r="E606">
        <v>51</v>
      </c>
      <c r="F606">
        <v>60</v>
      </c>
      <c r="G606">
        <v>14</v>
      </c>
      <c r="H606">
        <v>142</v>
      </c>
      <c r="I606">
        <v>4300</v>
      </c>
      <c r="J606">
        <v>50</v>
      </c>
      <c r="K606">
        <v>35</v>
      </c>
      <c r="L606">
        <v>0</v>
      </c>
      <c r="M606">
        <v>55</v>
      </c>
      <c r="N606" t="s">
        <v>106</v>
      </c>
      <c r="O606" t="s">
        <v>3115</v>
      </c>
      <c r="P606" t="s">
        <v>3205</v>
      </c>
      <c r="Q606" t="s">
        <v>3206</v>
      </c>
      <c r="R606" t="s">
        <v>3207</v>
      </c>
      <c r="S606" t="s">
        <v>31</v>
      </c>
      <c r="T606" t="s">
        <v>31</v>
      </c>
      <c r="U606" t="s">
        <v>31</v>
      </c>
      <c r="V606" t="s">
        <v>969</v>
      </c>
    </row>
    <row r="607" spans="1:22" x14ac:dyDescent="0.25">
      <c r="A607" t="s">
        <v>3208</v>
      </c>
      <c r="B607" t="s">
        <v>105</v>
      </c>
      <c r="C607" t="s">
        <v>3199</v>
      </c>
      <c r="D607" t="s">
        <v>25</v>
      </c>
      <c r="E607">
        <v>60</v>
      </c>
      <c r="F607">
        <v>53</v>
      </c>
      <c r="G607">
        <v>0</v>
      </c>
      <c r="H607">
        <v>1700</v>
      </c>
      <c r="I607">
        <v>3500</v>
      </c>
      <c r="J607">
        <v>30</v>
      </c>
      <c r="K607">
        <v>30</v>
      </c>
      <c r="L607">
        <v>0</v>
      </c>
      <c r="M607">
        <v>50</v>
      </c>
      <c r="N607" t="s">
        <v>44</v>
      </c>
      <c r="O607" t="s">
        <v>3209</v>
      </c>
      <c r="P607" t="s">
        <v>3210</v>
      </c>
      <c r="Q607" t="s">
        <v>3211</v>
      </c>
      <c r="R607" t="s">
        <v>3212</v>
      </c>
      <c r="S607" t="s">
        <v>31</v>
      </c>
      <c r="T607" t="s">
        <v>31</v>
      </c>
      <c r="U607" t="s">
        <v>31</v>
      </c>
      <c r="V607" t="s">
        <v>969</v>
      </c>
    </row>
    <row r="608" spans="1:22" x14ac:dyDescent="0.25">
      <c r="A608" t="s">
        <v>3213</v>
      </c>
      <c r="B608" t="s">
        <v>1079</v>
      </c>
      <c r="C608" t="s">
        <v>3199</v>
      </c>
      <c r="D608" t="s">
        <v>25</v>
      </c>
      <c r="E608">
        <v>54</v>
      </c>
      <c r="F608">
        <v>51</v>
      </c>
      <c r="G608">
        <v>3</v>
      </c>
      <c r="H608">
        <v>1700</v>
      </c>
      <c r="I608">
        <v>2500</v>
      </c>
      <c r="J608">
        <v>70</v>
      </c>
      <c r="K608">
        <v>40</v>
      </c>
      <c r="L608">
        <v>0</v>
      </c>
      <c r="M608">
        <v>0</v>
      </c>
      <c r="N608" t="s">
        <v>44</v>
      </c>
      <c r="O608" t="s">
        <v>3214</v>
      </c>
      <c r="P608" t="s">
        <v>3215</v>
      </c>
      <c r="Q608" t="s">
        <v>3216</v>
      </c>
      <c r="R608" t="s">
        <v>3217</v>
      </c>
      <c r="S608" t="s">
        <v>31</v>
      </c>
      <c r="T608" t="s">
        <v>31</v>
      </c>
      <c r="U608" t="s">
        <v>31</v>
      </c>
      <c r="V608" t="s">
        <v>969</v>
      </c>
    </row>
    <row r="609" spans="1:22" x14ac:dyDescent="0.25">
      <c r="A609" t="s">
        <v>3218</v>
      </c>
      <c r="B609" t="s">
        <v>210</v>
      </c>
      <c r="C609" t="s">
        <v>3199</v>
      </c>
      <c r="D609" t="s">
        <v>25</v>
      </c>
      <c r="E609">
        <v>54</v>
      </c>
      <c r="F609">
        <v>39</v>
      </c>
      <c r="G609">
        <v>1</v>
      </c>
      <c r="H609">
        <v>935</v>
      </c>
      <c r="I609">
        <v>5400</v>
      </c>
      <c r="J609">
        <v>50</v>
      </c>
      <c r="K609">
        <v>0</v>
      </c>
      <c r="L609">
        <v>0</v>
      </c>
      <c r="M609">
        <v>0</v>
      </c>
      <c r="N609" t="s">
        <v>44</v>
      </c>
      <c r="O609" t="s">
        <v>3219</v>
      </c>
      <c r="P609" t="s">
        <v>3220</v>
      </c>
      <c r="Q609" t="s">
        <v>3221</v>
      </c>
      <c r="R609" t="s">
        <v>3222</v>
      </c>
      <c r="S609" t="s">
        <v>31</v>
      </c>
      <c r="T609" t="s">
        <v>31</v>
      </c>
      <c r="U609" t="s">
        <v>31</v>
      </c>
      <c r="V609" t="s">
        <v>969</v>
      </c>
    </row>
    <row r="610" spans="1:22" x14ac:dyDescent="0.25">
      <c r="A610" t="s">
        <v>3223</v>
      </c>
      <c r="B610" t="s">
        <v>3224</v>
      </c>
      <c r="C610" t="s">
        <v>3199</v>
      </c>
      <c r="D610" t="s">
        <v>25</v>
      </c>
      <c r="E610">
        <v>40</v>
      </c>
      <c r="F610">
        <v>22</v>
      </c>
      <c r="G610">
        <v>5</v>
      </c>
      <c r="H610">
        <v>1200</v>
      </c>
      <c r="I610">
        <v>1400</v>
      </c>
      <c r="J610">
        <v>35</v>
      </c>
      <c r="K610">
        <v>35</v>
      </c>
      <c r="L610">
        <v>50</v>
      </c>
      <c r="M610">
        <v>50</v>
      </c>
      <c r="N610" t="s">
        <v>44</v>
      </c>
      <c r="O610" t="s">
        <v>3225</v>
      </c>
      <c r="P610" t="s">
        <v>3226</v>
      </c>
      <c r="Q610" t="s">
        <v>3227</v>
      </c>
      <c r="R610" t="s">
        <v>3228</v>
      </c>
      <c r="S610" t="s">
        <v>31</v>
      </c>
      <c r="T610" t="s">
        <v>31</v>
      </c>
      <c r="U610" t="s">
        <v>31</v>
      </c>
      <c r="V610" t="s">
        <v>3229</v>
      </c>
    </row>
    <row r="611" spans="1:22" x14ac:dyDescent="0.25">
      <c r="A611" t="s">
        <v>3230</v>
      </c>
      <c r="B611" t="s">
        <v>23</v>
      </c>
      <c r="C611" t="s">
        <v>3199</v>
      </c>
      <c r="D611" t="s">
        <v>25</v>
      </c>
      <c r="E611">
        <v>7</v>
      </c>
      <c r="F611">
        <v>55</v>
      </c>
      <c r="G611">
        <v>0</v>
      </c>
      <c r="H611">
        <v>8</v>
      </c>
      <c r="I611">
        <v>293</v>
      </c>
      <c r="J611">
        <v>10</v>
      </c>
      <c r="K611">
        <v>10</v>
      </c>
      <c r="L611">
        <v>20</v>
      </c>
      <c r="M611">
        <v>20</v>
      </c>
      <c r="N611" t="s">
        <v>79</v>
      </c>
      <c r="O611" t="s">
        <v>1924</v>
      </c>
      <c r="P611" t="s">
        <v>3231</v>
      </c>
      <c r="Q611" t="s">
        <v>3232</v>
      </c>
      <c r="R611" t="s">
        <v>3233</v>
      </c>
      <c r="S611" t="s">
        <v>31</v>
      </c>
      <c r="T611" t="s">
        <v>31</v>
      </c>
      <c r="U611" t="s">
        <v>31</v>
      </c>
      <c r="V611" t="s">
        <v>969</v>
      </c>
    </row>
    <row r="612" spans="1:22" x14ac:dyDescent="0.25">
      <c r="A612" t="s">
        <v>3234</v>
      </c>
      <c r="B612" t="s">
        <v>23</v>
      </c>
      <c r="C612" t="s">
        <v>3199</v>
      </c>
      <c r="D612" t="s">
        <v>25</v>
      </c>
      <c r="E612">
        <v>58</v>
      </c>
      <c r="F612">
        <v>53</v>
      </c>
      <c r="G612">
        <v>3</v>
      </c>
      <c r="H612">
        <v>2600</v>
      </c>
      <c r="I612">
        <v>3300</v>
      </c>
      <c r="J612" t="s">
        <v>31</v>
      </c>
      <c r="K612">
        <v>45</v>
      </c>
      <c r="L612">
        <v>0</v>
      </c>
      <c r="M612">
        <v>0</v>
      </c>
      <c r="N612" t="s">
        <v>44</v>
      </c>
      <c r="O612" t="s">
        <v>3235</v>
      </c>
      <c r="P612" t="s">
        <v>3236</v>
      </c>
      <c r="Q612" t="s">
        <v>3237</v>
      </c>
      <c r="R612" t="s">
        <v>3238</v>
      </c>
      <c r="S612" t="s">
        <v>31</v>
      </c>
      <c r="T612" t="s">
        <v>31</v>
      </c>
      <c r="U612" t="s">
        <v>31</v>
      </c>
      <c r="V612" t="s">
        <v>2369</v>
      </c>
    </row>
    <row r="613" spans="1:22" x14ac:dyDescent="0.25">
      <c r="A613" t="s">
        <v>3239</v>
      </c>
      <c r="B613" t="s">
        <v>2608</v>
      </c>
      <c r="C613" t="s">
        <v>3199</v>
      </c>
      <c r="D613" t="s">
        <v>25</v>
      </c>
      <c r="E613">
        <v>76</v>
      </c>
      <c r="F613">
        <v>66</v>
      </c>
      <c r="G613">
        <v>3</v>
      </c>
      <c r="H613">
        <v>24000</v>
      </c>
      <c r="I613">
        <v>31500</v>
      </c>
      <c r="J613">
        <v>50</v>
      </c>
      <c r="K613">
        <v>0</v>
      </c>
      <c r="L613">
        <v>0</v>
      </c>
      <c r="M613">
        <v>0</v>
      </c>
      <c r="N613" t="s">
        <v>44</v>
      </c>
      <c r="O613" t="s">
        <v>3240</v>
      </c>
      <c r="P613" t="s">
        <v>3241</v>
      </c>
      <c r="Q613" t="s">
        <v>3242</v>
      </c>
      <c r="R613" t="s">
        <v>3243</v>
      </c>
      <c r="S613" t="s">
        <v>31</v>
      </c>
      <c r="T613" t="s">
        <v>31</v>
      </c>
      <c r="U613" t="s">
        <v>31</v>
      </c>
      <c r="V613" t="s">
        <v>969</v>
      </c>
    </row>
    <row r="614" spans="1:22" x14ac:dyDescent="0.25">
      <c r="A614" t="s">
        <v>3244</v>
      </c>
      <c r="B614" t="s">
        <v>2608</v>
      </c>
      <c r="C614" t="s">
        <v>3199</v>
      </c>
      <c r="D614" t="s">
        <v>25</v>
      </c>
      <c r="E614">
        <v>35</v>
      </c>
      <c r="F614">
        <v>31</v>
      </c>
      <c r="G614">
        <v>2</v>
      </c>
      <c r="H614">
        <v>541</v>
      </c>
      <c r="I614">
        <v>2800</v>
      </c>
      <c r="J614">
        <v>30</v>
      </c>
      <c r="K614">
        <v>30</v>
      </c>
      <c r="L614">
        <v>30</v>
      </c>
      <c r="M614">
        <v>30</v>
      </c>
      <c r="N614" t="s">
        <v>106</v>
      </c>
      <c r="O614" t="s">
        <v>3245</v>
      </c>
      <c r="P614" t="s">
        <v>3246</v>
      </c>
      <c r="Q614" t="s">
        <v>3247</v>
      </c>
      <c r="R614" t="s">
        <v>3248</v>
      </c>
      <c r="S614" t="s">
        <v>31</v>
      </c>
      <c r="T614" t="s">
        <v>31</v>
      </c>
      <c r="U614" t="s">
        <v>31</v>
      </c>
      <c r="V614" t="s">
        <v>151</v>
      </c>
    </row>
    <row r="615" spans="1:22" x14ac:dyDescent="0.25">
      <c r="A615" t="s">
        <v>3249</v>
      </c>
      <c r="B615" t="s">
        <v>421</v>
      </c>
      <c r="C615" t="s">
        <v>3199</v>
      </c>
      <c r="D615" t="s">
        <v>25</v>
      </c>
      <c r="E615">
        <v>51</v>
      </c>
      <c r="F615">
        <v>48</v>
      </c>
      <c r="G615">
        <v>4</v>
      </c>
      <c r="H615">
        <v>3500</v>
      </c>
      <c r="I615">
        <v>146</v>
      </c>
      <c r="J615">
        <v>40</v>
      </c>
      <c r="K615">
        <v>40</v>
      </c>
      <c r="L615">
        <v>0</v>
      </c>
      <c r="M615">
        <v>0</v>
      </c>
      <c r="N615" t="s">
        <v>79</v>
      </c>
      <c r="O615" t="s">
        <v>3250</v>
      </c>
      <c r="P615" t="s">
        <v>3251</v>
      </c>
      <c r="Q615" t="s">
        <v>3252</v>
      </c>
      <c r="R615" t="s">
        <v>3253</v>
      </c>
      <c r="S615" t="s">
        <v>31</v>
      </c>
      <c r="T615" t="s">
        <v>31</v>
      </c>
      <c r="U615" t="s">
        <v>31</v>
      </c>
      <c r="V615" t="s">
        <v>1518</v>
      </c>
    </row>
    <row r="616" spans="1:22" x14ac:dyDescent="0.25">
      <c r="A616" t="s">
        <v>3254</v>
      </c>
      <c r="B616" t="s">
        <v>23</v>
      </c>
      <c r="C616" t="s">
        <v>3199</v>
      </c>
      <c r="D616" t="s">
        <v>25</v>
      </c>
      <c r="E616">
        <v>55</v>
      </c>
      <c r="F616">
        <v>56</v>
      </c>
      <c r="G616">
        <v>3</v>
      </c>
      <c r="H616">
        <v>2100</v>
      </c>
      <c r="I616">
        <v>3000</v>
      </c>
      <c r="J616">
        <v>0</v>
      </c>
      <c r="K616">
        <v>60</v>
      </c>
      <c r="L616">
        <v>0</v>
      </c>
      <c r="M616">
        <v>0</v>
      </c>
      <c r="N616" t="s">
        <v>26</v>
      </c>
      <c r="O616" t="s">
        <v>3255</v>
      </c>
      <c r="P616" t="s">
        <v>3256</v>
      </c>
      <c r="Q616" t="s">
        <v>3257</v>
      </c>
      <c r="R616" t="s">
        <v>3258</v>
      </c>
      <c r="S616" t="s">
        <v>31</v>
      </c>
      <c r="T616" t="s">
        <v>31</v>
      </c>
      <c r="U616" t="s">
        <v>31</v>
      </c>
      <c r="V616" t="s">
        <v>3259</v>
      </c>
    </row>
    <row r="617" spans="1:22" x14ac:dyDescent="0.25">
      <c r="A617" t="s">
        <v>3260</v>
      </c>
      <c r="B617" t="s">
        <v>2608</v>
      </c>
      <c r="C617" t="s">
        <v>3199</v>
      </c>
      <c r="D617" t="s">
        <v>25</v>
      </c>
      <c r="E617">
        <v>74</v>
      </c>
      <c r="F617">
        <v>77</v>
      </c>
      <c r="G617">
        <v>2</v>
      </c>
      <c r="H617">
        <v>13000</v>
      </c>
      <c r="I617">
        <v>196900</v>
      </c>
      <c r="J617">
        <v>100</v>
      </c>
      <c r="K617">
        <v>100</v>
      </c>
      <c r="L617">
        <v>0</v>
      </c>
      <c r="M617">
        <v>0</v>
      </c>
      <c r="N617" t="s">
        <v>44</v>
      </c>
      <c r="O617" t="s">
        <v>3261</v>
      </c>
      <c r="P617" t="s">
        <v>3262</v>
      </c>
      <c r="Q617" t="s">
        <v>3263</v>
      </c>
      <c r="R617" t="s">
        <v>3264</v>
      </c>
      <c r="S617" t="s">
        <v>31</v>
      </c>
      <c r="T617" t="s">
        <v>31</v>
      </c>
      <c r="U617" t="s">
        <v>31</v>
      </c>
      <c r="V617" t="s">
        <v>515</v>
      </c>
    </row>
    <row r="618" spans="1:22" x14ac:dyDescent="0.25">
      <c r="A618" t="s">
        <v>3265</v>
      </c>
      <c r="B618" t="s">
        <v>23</v>
      </c>
      <c r="C618" t="s">
        <v>3199</v>
      </c>
      <c r="D618" t="s">
        <v>25</v>
      </c>
      <c r="E618">
        <v>49</v>
      </c>
      <c r="F618">
        <v>59</v>
      </c>
      <c r="G618">
        <v>28</v>
      </c>
      <c r="H618">
        <v>2400</v>
      </c>
      <c r="I618">
        <v>579</v>
      </c>
      <c r="J618">
        <v>20</v>
      </c>
      <c r="K618">
        <v>25</v>
      </c>
      <c r="L618">
        <v>0</v>
      </c>
      <c r="M618">
        <v>0</v>
      </c>
      <c r="N618" t="s">
        <v>26</v>
      </c>
      <c r="O618" t="s">
        <v>3266</v>
      </c>
      <c r="P618" t="s">
        <v>3267</v>
      </c>
      <c r="Q618" t="s">
        <v>3268</v>
      </c>
      <c r="R618" t="s">
        <v>3269</v>
      </c>
      <c r="S618" t="s">
        <v>31</v>
      </c>
      <c r="T618" t="s">
        <v>31</v>
      </c>
      <c r="U618" t="s">
        <v>31</v>
      </c>
      <c r="V618" t="s">
        <v>151</v>
      </c>
    </row>
    <row r="619" spans="1:22" x14ac:dyDescent="0.25">
      <c r="A619" t="s">
        <v>3270</v>
      </c>
      <c r="B619" t="s">
        <v>43</v>
      </c>
      <c r="C619" t="s">
        <v>3199</v>
      </c>
      <c r="D619" t="s">
        <v>25</v>
      </c>
      <c r="E619">
        <v>64</v>
      </c>
      <c r="F619">
        <v>56</v>
      </c>
      <c r="G619">
        <v>1</v>
      </c>
      <c r="H619">
        <v>7900</v>
      </c>
      <c r="I619">
        <v>86</v>
      </c>
      <c r="J619">
        <v>35</v>
      </c>
      <c r="K619">
        <v>35</v>
      </c>
      <c r="L619">
        <v>0</v>
      </c>
      <c r="M619">
        <v>0</v>
      </c>
      <c r="N619" t="s">
        <v>26</v>
      </c>
      <c r="O619" t="s">
        <v>3271</v>
      </c>
      <c r="P619" t="s">
        <v>3272</v>
      </c>
      <c r="Q619" t="s">
        <v>3273</v>
      </c>
      <c r="R619" t="s">
        <v>3274</v>
      </c>
      <c r="S619" t="s">
        <v>31</v>
      </c>
      <c r="T619" t="s">
        <v>31</v>
      </c>
      <c r="U619" t="s">
        <v>31</v>
      </c>
      <c r="V619" t="s">
        <v>151</v>
      </c>
    </row>
    <row r="620" spans="1:22" x14ac:dyDescent="0.25">
      <c r="A620" t="s">
        <v>3275</v>
      </c>
      <c r="B620" t="s">
        <v>492</v>
      </c>
      <c r="C620" t="s">
        <v>3199</v>
      </c>
      <c r="D620" t="s">
        <v>25</v>
      </c>
      <c r="E620">
        <v>52</v>
      </c>
      <c r="F620">
        <v>47</v>
      </c>
      <c r="G620">
        <v>1</v>
      </c>
      <c r="H620">
        <v>1100</v>
      </c>
      <c r="I620">
        <v>2700</v>
      </c>
      <c r="J620">
        <v>35</v>
      </c>
      <c r="K620">
        <v>35</v>
      </c>
      <c r="L620">
        <v>0</v>
      </c>
      <c r="M620">
        <v>0</v>
      </c>
      <c r="N620" t="s">
        <v>44</v>
      </c>
      <c r="O620" t="s">
        <v>3276</v>
      </c>
      <c r="P620" t="s">
        <v>3277</v>
      </c>
      <c r="Q620" t="s">
        <v>3278</v>
      </c>
      <c r="R620" t="s">
        <v>3279</v>
      </c>
      <c r="S620" t="s">
        <v>31</v>
      </c>
      <c r="T620" t="s">
        <v>31</v>
      </c>
      <c r="U620" t="s">
        <v>31</v>
      </c>
      <c r="V620" t="s">
        <v>427</v>
      </c>
    </row>
    <row r="621" spans="1:22" x14ac:dyDescent="0.25">
      <c r="A621" t="s">
        <v>3280</v>
      </c>
      <c r="B621" t="s">
        <v>65</v>
      </c>
      <c r="C621" t="s">
        <v>3199</v>
      </c>
      <c r="D621" t="s">
        <v>25</v>
      </c>
      <c r="E621">
        <v>17</v>
      </c>
      <c r="F621">
        <v>34</v>
      </c>
      <c r="G621">
        <v>8</v>
      </c>
      <c r="H621">
        <v>312</v>
      </c>
      <c r="I621">
        <v>1900</v>
      </c>
      <c r="J621">
        <v>50</v>
      </c>
      <c r="K621">
        <v>50</v>
      </c>
      <c r="L621">
        <v>0</v>
      </c>
      <c r="M621">
        <v>0</v>
      </c>
      <c r="N621" t="s">
        <v>26</v>
      </c>
      <c r="O621" t="s">
        <v>3281</v>
      </c>
      <c r="P621" t="s">
        <v>65</v>
      </c>
      <c r="Q621" t="s">
        <v>3282</v>
      </c>
      <c r="R621" t="s">
        <v>3283</v>
      </c>
      <c r="S621" t="s">
        <v>31</v>
      </c>
      <c r="T621" t="s">
        <v>31</v>
      </c>
      <c r="U621" t="s">
        <v>31</v>
      </c>
      <c r="V621" t="s">
        <v>969</v>
      </c>
    </row>
    <row r="622" spans="1:22" x14ac:dyDescent="0.25">
      <c r="A622" t="s">
        <v>3284</v>
      </c>
      <c r="B622" t="s">
        <v>51</v>
      </c>
      <c r="C622" t="s">
        <v>3199</v>
      </c>
      <c r="D622" t="s">
        <v>25</v>
      </c>
      <c r="E622">
        <v>35</v>
      </c>
      <c r="F622">
        <v>27</v>
      </c>
      <c r="G622">
        <v>1</v>
      </c>
      <c r="H622">
        <v>1000</v>
      </c>
      <c r="I622">
        <v>1704</v>
      </c>
      <c r="J622">
        <v>65</v>
      </c>
      <c r="K622">
        <v>65</v>
      </c>
      <c r="L622">
        <v>75</v>
      </c>
      <c r="M622">
        <v>75</v>
      </c>
      <c r="N622" t="s">
        <v>44</v>
      </c>
      <c r="O622" t="s">
        <v>3285</v>
      </c>
      <c r="P622" t="s">
        <v>3286</v>
      </c>
      <c r="Q622" t="s">
        <v>3287</v>
      </c>
      <c r="R622" t="s">
        <v>3288</v>
      </c>
      <c r="S622" t="s">
        <v>31</v>
      </c>
      <c r="T622" t="s">
        <v>31</v>
      </c>
      <c r="U622" t="s">
        <v>31</v>
      </c>
      <c r="V622" t="s">
        <v>969</v>
      </c>
    </row>
    <row r="623" spans="1:22" x14ac:dyDescent="0.25">
      <c r="A623" t="s">
        <v>3289</v>
      </c>
      <c r="B623" t="s">
        <v>3290</v>
      </c>
      <c r="C623" t="s">
        <v>3199</v>
      </c>
      <c r="D623" t="s">
        <v>25</v>
      </c>
      <c r="E623">
        <v>51</v>
      </c>
      <c r="F623">
        <v>40</v>
      </c>
      <c r="G623">
        <v>1</v>
      </c>
      <c r="H623">
        <v>1100</v>
      </c>
      <c r="I623">
        <v>479</v>
      </c>
      <c r="J623">
        <v>0</v>
      </c>
      <c r="K623">
        <v>50</v>
      </c>
      <c r="L623">
        <v>0</v>
      </c>
      <c r="M623">
        <v>0</v>
      </c>
      <c r="N623" t="s">
        <v>44</v>
      </c>
      <c r="O623" t="s">
        <v>3291</v>
      </c>
      <c r="P623" t="s">
        <v>3292</v>
      </c>
      <c r="Q623" t="s">
        <v>3293</v>
      </c>
      <c r="R623" t="s">
        <v>3294</v>
      </c>
      <c r="S623" t="s">
        <v>31</v>
      </c>
      <c r="T623" t="s">
        <v>31</v>
      </c>
      <c r="U623" t="s">
        <v>31</v>
      </c>
      <c r="V623" t="s">
        <v>151</v>
      </c>
    </row>
    <row r="624" spans="1:22" x14ac:dyDescent="0.25">
      <c r="A624" t="s">
        <v>3295</v>
      </c>
      <c r="B624" t="s">
        <v>23</v>
      </c>
      <c r="C624" t="s">
        <v>3199</v>
      </c>
      <c r="D624" t="s">
        <v>25</v>
      </c>
      <c r="E624">
        <v>27</v>
      </c>
      <c r="F624">
        <v>31</v>
      </c>
      <c r="G624">
        <v>2</v>
      </c>
      <c r="H624">
        <v>66</v>
      </c>
      <c r="I624">
        <v>4000</v>
      </c>
      <c r="J624">
        <v>38</v>
      </c>
      <c r="K624">
        <v>0</v>
      </c>
      <c r="L624">
        <v>0</v>
      </c>
      <c r="M624">
        <v>0</v>
      </c>
      <c r="N624" t="s">
        <v>44</v>
      </c>
      <c r="O624" t="s">
        <v>3296</v>
      </c>
      <c r="P624" t="s">
        <v>3297</v>
      </c>
      <c r="Q624" t="s">
        <v>3298</v>
      </c>
      <c r="R624" t="s">
        <v>3299</v>
      </c>
      <c r="S624" t="s">
        <v>31</v>
      </c>
      <c r="T624" t="s">
        <v>31</v>
      </c>
      <c r="U624" t="s">
        <v>31</v>
      </c>
      <c r="V624" t="s">
        <v>2353</v>
      </c>
    </row>
    <row r="625" spans="1:22" x14ac:dyDescent="0.25">
      <c r="A625" t="s">
        <v>3300</v>
      </c>
      <c r="B625" t="s">
        <v>492</v>
      </c>
      <c r="C625" t="s">
        <v>3301</v>
      </c>
      <c r="D625" t="s">
        <v>25</v>
      </c>
      <c r="E625">
        <v>28</v>
      </c>
      <c r="F625">
        <v>26</v>
      </c>
      <c r="G625">
        <v>1</v>
      </c>
      <c r="H625">
        <v>567</v>
      </c>
      <c r="I625">
        <v>171</v>
      </c>
      <c r="J625">
        <v>30</v>
      </c>
      <c r="K625">
        <v>25</v>
      </c>
      <c r="N625" t="s">
        <v>26</v>
      </c>
      <c r="O625" t="s">
        <v>3302</v>
      </c>
      <c r="P625" t="s">
        <v>3303</v>
      </c>
      <c r="Q625" t="s">
        <v>3304</v>
      </c>
      <c r="R625" t="s">
        <v>3305</v>
      </c>
      <c r="S625" t="s">
        <v>31</v>
      </c>
      <c r="T625" t="s">
        <v>31</v>
      </c>
      <c r="U625" t="s">
        <v>31</v>
      </c>
      <c r="V625" t="s">
        <v>375</v>
      </c>
    </row>
    <row r="626" spans="1:22" x14ac:dyDescent="0.25">
      <c r="A626" t="s">
        <v>3306</v>
      </c>
      <c r="B626" t="s">
        <v>492</v>
      </c>
      <c r="C626" t="s">
        <v>3301</v>
      </c>
      <c r="D626" t="s">
        <v>25</v>
      </c>
      <c r="E626">
        <v>38</v>
      </c>
      <c r="F626">
        <v>37</v>
      </c>
      <c r="G626">
        <v>2</v>
      </c>
      <c r="H626">
        <v>635</v>
      </c>
      <c r="I626">
        <v>1300</v>
      </c>
      <c r="J626">
        <v>50</v>
      </c>
      <c r="K626">
        <v>0</v>
      </c>
      <c r="N626" t="s">
        <v>44</v>
      </c>
      <c r="O626" t="s">
        <v>3307</v>
      </c>
      <c r="P626" t="s">
        <v>3308</v>
      </c>
      <c r="Q626" t="s">
        <v>3309</v>
      </c>
      <c r="R626" t="s">
        <v>3310</v>
      </c>
      <c r="S626" t="s">
        <v>31</v>
      </c>
      <c r="T626" t="s">
        <v>31</v>
      </c>
      <c r="U626" t="s">
        <v>31</v>
      </c>
      <c r="V626" t="s">
        <v>151</v>
      </c>
    </row>
    <row r="627" spans="1:22" x14ac:dyDescent="0.25">
      <c r="A627" t="s">
        <v>3311</v>
      </c>
      <c r="B627" t="s">
        <v>3312</v>
      </c>
      <c r="C627" t="s">
        <v>3301</v>
      </c>
      <c r="D627" t="s">
        <v>25</v>
      </c>
      <c r="E627">
        <v>30</v>
      </c>
      <c r="F627">
        <v>25</v>
      </c>
      <c r="G627">
        <v>1</v>
      </c>
      <c r="H627">
        <v>761</v>
      </c>
      <c r="I627">
        <v>4600</v>
      </c>
      <c r="J627">
        <v>25</v>
      </c>
      <c r="K627">
        <v>20</v>
      </c>
      <c r="N627" t="s">
        <v>44</v>
      </c>
      <c r="O627" t="s">
        <v>3313</v>
      </c>
      <c r="P627" t="s">
        <v>3314</v>
      </c>
      <c r="Q627" t="s">
        <v>3315</v>
      </c>
      <c r="R627" t="s">
        <v>3316</v>
      </c>
      <c r="S627" t="s">
        <v>31</v>
      </c>
      <c r="T627" t="s">
        <v>31</v>
      </c>
      <c r="U627" t="s">
        <v>31</v>
      </c>
      <c r="V627" t="s">
        <v>151</v>
      </c>
    </row>
    <row r="628" spans="1:22" x14ac:dyDescent="0.25">
      <c r="A628" t="s">
        <v>3317</v>
      </c>
      <c r="B628" t="s">
        <v>132</v>
      </c>
      <c r="C628" t="s">
        <v>3301</v>
      </c>
      <c r="D628" t="s">
        <v>25</v>
      </c>
      <c r="E628">
        <v>40</v>
      </c>
      <c r="F628">
        <v>40</v>
      </c>
      <c r="G628">
        <v>1</v>
      </c>
      <c r="H628">
        <v>1200</v>
      </c>
      <c r="I628">
        <v>3900</v>
      </c>
      <c r="J628">
        <v>0</v>
      </c>
      <c r="K628">
        <v>55</v>
      </c>
      <c r="N628" t="s">
        <v>44</v>
      </c>
      <c r="O628" t="s">
        <v>3318</v>
      </c>
      <c r="P628" t="s">
        <v>3319</v>
      </c>
      <c r="Q628" t="s">
        <v>3320</v>
      </c>
      <c r="R628" t="s">
        <v>3321</v>
      </c>
      <c r="S628" t="s">
        <v>31</v>
      </c>
      <c r="T628" t="s">
        <v>31</v>
      </c>
      <c r="U628" t="s">
        <v>31</v>
      </c>
      <c r="V628" t="s">
        <v>427</v>
      </c>
    </row>
    <row r="629" spans="1:22" x14ac:dyDescent="0.25">
      <c r="A629" t="s">
        <v>3322</v>
      </c>
      <c r="B629" t="s">
        <v>3323</v>
      </c>
      <c r="C629" t="s">
        <v>3301</v>
      </c>
      <c r="D629" t="s">
        <v>25</v>
      </c>
      <c r="E629">
        <v>53</v>
      </c>
      <c r="F629">
        <v>56</v>
      </c>
      <c r="G629">
        <v>1</v>
      </c>
      <c r="H629">
        <v>862</v>
      </c>
      <c r="I629">
        <v>25700</v>
      </c>
      <c r="J629">
        <v>30</v>
      </c>
      <c r="K629">
        <v>30</v>
      </c>
      <c r="N629" t="s">
        <v>44</v>
      </c>
      <c r="O629" t="s">
        <v>3324</v>
      </c>
      <c r="P629" t="s">
        <v>3325</v>
      </c>
      <c r="Q629" t="s">
        <v>3326</v>
      </c>
      <c r="R629" t="s">
        <v>3327</v>
      </c>
      <c r="S629" t="s">
        <v>31</v>
      </c>
      <c r="T629" t="s">
        <v>31</v>
      </c>
      <c r="U629" t="s">
        <v>31</v>
      </c>
      <c r="V629" t="s">
        <v>478</v>
      </c>
    </row>
    <row r="630" spans="1:22" x14ac:dyDescent="0.25">
      <c r="A630" t="s">
        <v>3328</v>
      </c>
      <c r="B630" t="s">
        <v>171</v>
      </c>
      <c r="C630" t="s">
        <v>3301</v>
      </c>
      <c r="D630" t="s">
        <v>25</v>
      </c>
      <c r="E630">
        <v>32</v>
      </c>
      <c r="F630">
        <v>48</v>
      </c>
      <c r="G630">
        <v>2</v>
      </c>
      <c r="H630">
        <v>1200</v>
      </c>
      <c r="I630">
        <v>156</v>
      </c>
      <c r="J630">
        <v>40</v>
      </c>
      <c r="K630">
        <v>60</v>
      </c>
      <c r="N630" t="s">
        <v>79</v>
      </c>
      <c r="O630" t="s">
        <v>3329</v>
      </c>
      <c r="P630" t="s">
        <v>3330</v>
      </c>
      <c r="Q630" t="s">
        <v>3331</v>
      </c>
      <c r="R630" t="s">
        <v>3332</v>
      </c>
      <c r="S630" t="s">
        <v>31</v>
      </c>
      <c r="T630" t="s">
        <v>31</v>
      </c>
      <c r="U630" t="s">
        <v>31</v>
      </c>
      <c r="V630" t="s">
        <v>3333</v>
      </c>
    </row>
    <row r="631" spans="1:22" x14ac:dyDescent="0.25">
      <c r="A631" t="s">
        <v>3334</v>
      </c>
      <c r="B631" t="s">
        <v>146</v>
      </c>
      <c r="C631" t="s">
        <v>3301</v>
      </c>
      <c r="D631" t="s">
        <v>25</v>
      </c>
      <c r="E631">
        <v>26</v>
      </c>
      <c r="F631">
        <v>14</v>
      </c>
      <c r="G631">
        <v>0</v>
      </c>
      <c r="H631">
        <v>214</v>
      </c>
      <c r="I631">
        <v>1700</v>
      </c>
      <c r="J631">
        <v>50</v>
      </c>
      <c r="K631">
        <v>40</v>
      </c>
      <c r="N631" t="s">
        <v>44</v>
      </c>
      <c r="O631" t="s">
        <v>3335</v>
      </c>
      <c r="P631" t="s">
        <v>3336</v>
      </c>
      <c r="Q631" t="s">
        <v>3337</v>
      </c>
      <c r="R631" t="s">
        <v>3338</v>
      </c>
      <c r="S631" t="s">
        <v>31</v>
      </c>
      <c r="T631" t="s">
        <v>31</v>
      </c>
      <c r="U631" t="s">
        <v>31</v>
      </c>
      <c r="V631" t="s">
        <v>427</v>
      </c>
    </row>
    <row r="632" spans="1:22" x14ac:dyDescent="0.25">
      <c r="A632" t="s">
        <v>3339</v>
      </c>
      <c r="B632" t="s">
        <v>3290</v>
      </c>
      <c r="C632" t="s">
        <v>3301</v>
      </c>
      <c r="D632" t="s">
        <v>25</v>
      </c>
      <c r="E632">
        <v>47</v>
      </c>
      <c r="F632">
        <v>45</v>
      </c>
      <c r="G632">
        <v>2</v>
      </c>
      <c r="H632">
        <v>1500</v>
      </c>
      <c r="I632">
        <v>3200</v>
      </c>
      <c r="J632">
        <v>0</v>
      </c>
      <c r="K632">
        <v>65</v>
      </c>
      <c r="N632" t="s">
        <v>44</v>
      </c>
      <c r="O632" t="s">
        <v>3340</v>
      </c>
      <c r="P632" t="s">
        <v>3341</v>
      </c>
      <c r="Q632" t="s">
        <v>3342</v>
      </c>
      <c r="R632" t="s">
        <v>3343</v>
      </c>
      <c r="S632" t="s">
        <v>31</v>
      </c>
      <c r="T632" t="s">
        <v>31</v>
      </c>
      <c r="U632" t="s">
        <v>31</v>
      </c>
      <c r="V632" t="s">
        <v>151</v>
      </c>
    </row>
    <row r="633" spans="1:22" x14ac:dyDescent="0.25">
      <c r="A633" t="s">
        <v>3344</v>
      </c>
      <c r="B633" t="s">
        <v>3144</v>
      </c>
      <c r="C633" t="s">
        <v>3301</v>
      </c>
      <c r="D633" t="s">
        <v>25</v>
      </c>
      <c r="E633">
        <v>59</v>
      </c>
      <c r="F633">
        <v>35</v>
      </c>
      <c r="G633">
        <v>3</v>
      </c>
      <c r="H633">
        <v>848</v>
      </c>
      <c r="I633">
        <v>7500</v>
      </c>
      <c r="J633">
        <v>0</v>
      </c>
      <c r="K633">
        <v>75</v>
      </c>
      <c r="N633" t="s">
        <v>44</v>
      </c>
      <c r="O633" t="s">
        <v>3345</v>
      </c>
      <c r="P633" t="s">
        <v>3346</v>
      </c>
      <c r="Q633" t="s">
        <v>3347</v>
      </c>
      <c r="R633" t="s">
        <v>3348</v>
      </c>
      <c r="S633" t="s">
        <v>31</v>
      </c>
      <c r="T633" t="s">
        <v>31</v>
      </c>
      <c r="U633" t="s">
        <v>31</v>
      </c>
      <c r="V633" t="s">
        <v>151</v>
      </c>
    </row>
    <row r="634" spans="1:22" x14ac:dyDescent="0.25">
      <c r="A634" t="s">
        <v>3349</v>
      </c>
      <c r="B634" t="s">
        <v>72</v>
      </c>
      <c r="C634" t="s">
        <v>3301</v>
      </c>
      <c r="D634" t="s">
        <v>25</v>
      </c>
      <c r="E634">
        <v>70</v>
      </c>
      <c r="F634">
        <v>60</v>
      </c>
      <c r="G634">
        <v>5</v>
      </c>
      <c r="H634">
        <v>1400</v>
      </c>
      <c r="I634">
        <v>151</v>
      </c>
      <c r="J634">
        <v>0</v>
      </c>
      <c r="K634">
        <v>75</v>
      </c>
      <c r="N634" t="s">
        <v>26</v>
      </c>
      <c r="O634" t="s">
        <v>3350</v>
      </c>
      <c r="P634" t="s">
        <v>3351</v>
      </c>
      <c r="Q634" t="s">
        <v>3352</v>
      </c>
      <c r="R634" t="s">
        <v>3353</v>
      </c>
      <c r="S634" t="s">
        <v>31</v>
      </c>
      <c r="T634" t="s">
        <v>31</v>
      </c>
      <c r="U634" t="s">
        <v>31</v>
      </c>
      <c r="V634" t="s">
        <v>375</v>
      </c>
    </row>
    <row r="635" spans="1:22" x14ac:dyDescent="0.25">
      <c r="A635" t="s">
        <v>3354</v>
      </c>
      <c r="B635" t="s">
        <v>191</v>
      </c>
      <c r="C635" t="s">
        <v>3301</v>
      </c>
      <c r="D635" t="s">
        <v>25</v>
      </c>
      <c r="E635">
        <v>37</v>
      </c>
      <c r="F635">
        <v>30</v>
      </c>
      <c r="G635">
        <v>5</v>
      </c>
      <c r="H635">
        <v>1200</v>
      </c>
      <c r="I635">
        <v>4100</v>
      </c>
      <c r="J635">
        <v>60</v>
      </c>
      <c r="K635">
        <v>60</v>
      </c>
      <c r="N635" t="s">
        <v>44</v>
      </c>
      <c r="O635" t="s">
        <v>3355</v>
      </c>
      <c r="P635" t="s">
        <v>3356</v>
      </c>
      <c r="Q635" t="s">
        <v>3357</v>
      </c>
      <c r="R635" t="s">
        <v>3358</v>
      </c>
      <c r="S635" t="s">
        <v>31</v>
      </c>
      <c r="T635" t="s">
        <v>31</v>
      </c>
      <c r="U635" t="s">
        <v>31</v>
      </c>
      <c r="V635" t="s">
        <v>375</v>
      </c>
    </row>
    <row r="636" spans="1:22" x14ac:dyDescent="0.25">
      <c r="A636" t="s">
        <v>3359</v>
      </c>
      <c r="B636" t="s">
        <v>2608</v>
      </c>
      <c r="C636" t="s">
        <v>3301</v>
      </c>
      <c r="D636" t="s">
        <v>25</v>
      </c>
      <c r="E636">
        <v>56</v>
      </c>
      <c r="F636">
        <v>36</v>
      </c>
      <c r="G636">
        <v>3</v>
      </c>
      <c r="H636">
        <v>2300</v>
      </c>
      <c r="I636">
        <v>9000</v>
      </c>
      <c r="J636">
        <v>70</v>
      </c>
      <c r="K636">
        <v>0</v>
      </c>
      <c r="N636" t="s">
        <v>44</v>
      </c>
      <c r="O636" t="s">
        <v>3360</v>
      </c>
      <c r="P636" t="s">
        <v>3361</v>
      </c>
      <c r="Q636" t="s">
        <v>3362</v>
      </c>
      <c r="R636" t="s">
        <v>3363</v>
      </c>
      <c r="S636" t="s">
        <v>31</v>
      </c>
      <c r="T636" t="s">
        <v>31</v>
      </c>
      <c r="U636" t="s">
        <v>31</v>
      </c>
      <c r="V636" t="s">
        <v>151</v>
      </c>
    </row>
    <row r="637" spans="1:22" x14ac:dyDescent="0.25">
      <c r="A637" t="s">
        <v>3364</v>
      </c>
      <c r="B637" t="s">
        <v>2608</v>
      </c>
      <c r="C637" t="s">
        <v>3301</v>
      </c>
      <c r="D637" t="s">
        <v>25</v>
      </c>
      <c r="E637">
        <v>72</v>
      </c>
      <c r="F637">
        <v>63</v>
      </c>
      <c r="G637">
        <v>1</v>
      </c>
      <c r="H637">
        <v>8100</v>
      </c>
      <c r="I637">
        <v>3900</v>
      </c>
      <c r="J637">
        <v>0</v>
      </c>
      <c r="K637">
        <v>50</v>
      </c>
      <c r="N637" t="s">
        <v>44</v>
      </c>
      <c r="O637" t="s">
        <v>3365</v>
      </c>
      <c r="P637" t="s">
        <v>3361</v>
      </c>
      <c r="Q637" t="s">
        <v>3366</v>
      </c>
      <c r="R637" t="s">
        <v>3367</v>
      </c>
      <c r="S637" t="s">
        <v>31</v>
      </c>
      <c r="T637" t="s">
        <v>31</v>
      </c>
      <c r="U637" t="s">
        <v>31</v>
      </c>
      <c r="V637" t="s">
        <v>3368</v>
      </c>
    </row>
    <row r="638" spans="1:22" x14ac:dyDescent="0.25">
      <c r="A638" t="s">
        <v>3369</v>
      </c>
      <c r="B638" t="s">
        <v>23</v>
      </c>
      <c r="C638" t="s">
        <v>3301</v>
      </c>
      <c r="D638" t="s">
        <v>25</v>
      </c>
      <c r="E638">
        <v>30</v>
      </c>
      <c r="F638">
        <v>36</v>
      </c>
      <c r="G638">
        <v>0</v>
      </c>
      <c r="H638">
        <v>236</v>
      </c>
      <c r="I638">
        <v>3800</v>
      </c>
      <c r="J638">
        <v>40</v>
      </c>
      <c r="K638">
        <v>40</v>
      </c>
      <c r="N638" t="s">
        <v>44</v>
      </c>
      <c r="O638" t="s">
        <v>3370</v>
      </c>
      <c r="P638" t="s">
        <v>3371</v>
      </c>
      <c r="Q638" t="s">
        <v>3372</v>
      </c>
      <c r="R638" t="s">
        <v>3373</v>
      </c>
      <c r="S638" t="s">
        <v>31</v>
      </c>
      <c r="T638" t="s">
        <v>31</v>
      </c>
      <c r="U638" t="s">
        <v>31</v>
      </c>
      <c r="V638" t="s">
        <v>3374</v>
      </c>
    </row>
    <row r="639" spans="1:22" x14ac:dyDescent="0.25">
      <c r="A639" t="s">
        <v>3375</v>
      </c>
      <c r="B639" t="s">
        <v>23</v>
      </c>
      <c r="C639" t="s">
        <v>3301</v>
      </c>
      <c r="D639" t="s">
        <v>25</v>
      </c>
      <c r="E639">
        <v>47</v>
      </c>
      <c r="F639">
        <v>46</v>
      </c>
      <c r="G639">
        <v>1</v>
      </c>
      <c r="H639">
        <v>1100</v>
      </c>
      <c r="I639">
        <v>3300</v>
      </c>
      <c r="J639">
        <v>60</v>
      </c>
      <c r="K639">
        <v>60</v>
      </c>
      <c r="N639" t="s">
        <v>44</v>
      </c>
      <c r="O639" t="s">
        <v>3376</v>
      </c>
      <c r="P639" t="s">
        <v>3377</v>
      </c>
      <c r="Q639" t="s">
        <v>3378</v>
      </c>
      <c r="R639" t="s">
        <v>3379</v>
      </c>
      <c r="S639" t="s">
        <v>31</v>
      </c>
      <c r="T639" t="s">
        <v>31</v>
      </c>
      <c r="U639" t="s">
        <v>31</v>
      </c>
      <c r="V639" t="s">
        <v>375</v>
      </c>
    </row>
    <row r="640" spans="1:22" x14ac:dyDescent="0.25">
      <c r="A640" t="s">
        <v>3380</v>
      </c>
      <c r="B640" t="s">
        <v>2608</v>
      </c>
      <c r="C640" t="s">
        <v>3301</v>
      </c>
      <c r="D640" t="s">
        <v>25</v>
      </c>
      <c r="E640">
        <v>67</v>
      </c>
      <c r="F640">
        <v>57</v>
      </c>
      <c r="G640">
        <v>16</v>
      </c>
      <c r="H640">
        <v>3200</v>
      </c>
      <c r="I640">
        <v>9100</v>
      </c>
      <c r="J640">
        <v>50</v>
      </c>
      <c r="K640">
        <v>0</v>
      </c>
      <c r="N640" t="s">
        <v>44</v>
      </c>
      <c r="O640" t="s">
        <v>3381</v>
      </c>
      <c r="P640" t="s">
        <v>3382</v>
      </c>
      <c r="Q640" t="s">
        <v>3383</v>
      </c>
      <c r="R640" t="s">
        <v>3384</v>
      </c>
      <c r="S640" t="s">
        <v>31</v>
      </c>
      <c r="T640" t="s">
        <v>31</v>
      </c>
      <c r="U640" t="s">
        <v>31</v>
      </c>
      <c r="V640" t="s">
        <v>427</v>
      </c>
    </row>
    <row r="641" spans="1:22" x14ac:dyDescent="0.25">
      <c r="A641" t="s">
        <v>3385</v>
      </c>
      <c r="B641" t="s">
        <v>132</v>
      </c>
      <c r="C641" t="s">
        <v>3301</v>
      </c>
      <c r="D641" t="s">
        <v>25</v>
      </c>
      <c r="E641">
        <v>61</v>
      </c>
      <c r="F641">
        <v>1</v>
      </c>
      <c r="G641">
        <v>0</v>
      </c>
      <c r="H641">
        <v>34</v>
      </c>
      <c r="I641">
        <v>4200</v>
      </c>
      <c r="J641">
        <v>50</v>
      </c>
      <c r="K641">
        <v>20</v>
      </c>
      <c r="N641" t="s">
        <v>106</v>
      </c>
      <c r="O641" t="s">
        <v>3386</v>
      </c>
      <c r="P641" t="s">
        <v>3387</v>
      </c>
      <c r="Q641" t="s">
        <v>3388</v>
      </c>
      <c r="R641" t="s">
        <v>3389</v>
      </c>
      <c r="S641" t="s">
        <v>31</v>
      </c>
      <c r="T641" t="s">
        <v>31</v>
      </c>
      <c r="U641" t="s">
        <v>31</v>
      </c>
      <c r="V641" t="s">
        <v>375</v>
      </c>
    </row>
    <row r="642" spans="1:22" x14ac:dyDescent="0.25">
      <c r="A642" t="s">
        <v>3390</v>
      </c>
      <c r="B642" t="s">
        <v>23</v>
      </c>
      <c r="C642" t="s">
        <v>3301</v>
      </c>
      <c r="D642" t="s">
        <v>25</v>
      </c>
      <c r="E642">
        <v>40</v>
      </c>
      <c r="F642">
        <v>58</v>
      </c>
      <c r="G642">
        <v>1</v>
      </c>
      <c r="H642">
        <v>956</v>
      </c>
      <c r="I642">
        <v>4100</v>
      </c>
      <c r="J642">
        <v>50</v>
      </c>
      <c r="K642">
        <v>50</v>
      </c>
      <c r="N642" t="s">
        <v>44</v>
      </c>
      <c r="O642" t="s">
        <v>3391</v>
      </c>
      <c r="P642" t="s">
        <v>3392</v>
      </c>
      <c r="Q642" t="s">
        <v>3393</v>
      </c>
      <c r="R642" t="s">
        <v>3394</v>
      </c>
      <c r="S642" t="s">
        <v>31</v>
      </c>
      <c r="T642" t="s">
        <v>31</v>
      </c>
      <c r="U642" t="s">
        <v>31</v>
      </c>
      <c r="V642" t="s">
        <v>151</v>
      </c>
    </row>
    <row r="643" spans="1:22" x14ac:dyDescent="0.25">
      <c r="A643" t="s">
        <v>3395</v>
      </c>
      <c r="B643" t="s">
        <v>65</v>
      </c>
      <c r="C643" t="s">
        <v>3301</v>
      </c>
      <c r="D643" t="s">
        <v>25</v>
      </c>
      <c r="E643">
        <v>3.6</v>
      </c>
      <c r="F643">
        <v>53</v>
      </c>
      <c r="G643">
        <v>1</v>
      </c>
      <c r="H643">
        <v>19</v>
      </c>
      <c r="I643">
        <v>5600</v>
      </c>
      <c r="J643">
        <v>15</v>
      </c>
      <c r="K643">
        <v>15</v>
      </c>
      <c r="N643" t="s">
        <v>106</v>
      </c>
      <c r="O643" t="s">
        <v>3396</v>
      </c>
      <c r="P643" t="s">
        <v>3397</v>
      </c>
      <c r="Q643" t="s">
        <v>3398</v>
      </c>
      <c r="R643" t="s">
        <v>3399</v>
      </c>
      <c r="S643" t="s">
        <v>31</v>
      </c>
      <c r="T643" t="s">
        <v>31</v>
      </c>
      <c r="U643" t="s">
        <v>31</v>
      </c>
      <c r="V643" t="s">
        <v>375</v>
      </c>
    </row>
    <row r="644" spans="1:22" x14ac:dyDescent="0.25">
      <c r="A644" t="s">
        <v>3400</v>
      </c>
      <c r="B644" t="s">
        <v>65</v>
      </c>
      <c r="C644" t="s">
        <v>3301</v>
      </c>
      <c r="D644" t="s">
        <v>25</v>
      </c>
      <c r="E644">
        <v>28</v>
      </c>
      <c r="F644">
        <v>54</v>
      </c>
      <c r="G644">
        <v>1</v>
      </c>
      <c r="H644">
        <v>934</v>
      </c>
      <c r="I644">
        <v>478</v>
      </c>
      <c r="J644">
        <v>50</v>
      </c>
      <c r="K644">
        <v>45</v>
      </c>
      <c r="N644" t="s">
        <v>106</v>
      </c>
      <c r="O644" t="s">
        <v>3401</v>
      </c>
      <c r="P644" t="s">
        <v>3402</v>
      </c>
      <c r="Q644" t="s">
        <v>3403</v>
      </c>
      <c r="R644" t="s">
        <v>3404</v>
      </c>
      <c r="S644" t="s">
        <v>31</v>
      </c>
      <c r="T644" t="s">
        <v>31</v>
      </c>
      <c r="U644" t="s">
        <v>31</v>
      </c>
      <c r="V644" t="s">
        <v>151</v>
      </c>
    </row>
    <row r="645" spans="1:22" x14ac:dyDescent="0.25">
      <c r="A645" t="s">
        <v>3405</v>
      </c>
      <c r="B645" t="s">
        <v>105</v>
      </c>
      <c r="C645" t="s">
        <v>3301</v>
      </c>
      <c r="D645" t="s">
        <v>25</v>
      </c>
      <c r="E645">
        <v>29</v>
      </c>
      <c r="F645">
        <v>35</v>
      </c>
      <c r="G645">
        <v>1</v>
      </c>
      <c r="H645">
        <v>287</v>
      </c>
      <c r="I645">
        <v>2400</v>
      </c>
      <c r="J645">
        <v>45</v>
      </c>
      <c r="K645">
        <v>45</v>
      </c>
      <c r="N645" t="s">
        <v>44</v>
      </c>
      <c r="O645" t="s">
        <v>3406</v>
      </c>
      <c r="P645" t="s">
        <v>3407</v>
      </c>
      <c r="Q645" t="s">
        <v>3408</v>
      </c>
      <c r="R645" t="s">
        <v>3409</v>
      </c>
      <c r="S645" t="s">
        <v>31</v>
      </c>
      <c r="T645" t="s">
        <v>31</v>
      </c>
      <c r="U645" t="s">
        <v>31</v>
      </c>
      <c r="V645" t="s">
        <v>3410</v>
      </c>
    </row>
    <row r="646" spans="1:22" x14ac:dyDescent="0.25">
      <c r="A646" t="s">
        <v>3411</v>
      </c>
      <c r="B646" t="s">
        <v>65</v>
      </c>
      <c r="C646" t="s">
        <v>3301</v>
      </c>
      <c r="D646" t="s">
        <v>25</v>
      </c>
      <c r="E646">
        <v>28</v>
      </c>
      <c r="F646">
        <v>38</v>
      </c>
      <c r="G646">
        <v>22</v>
      </c>
      <c r="H646">
        <v>458</v>
      </c>
      <c r="I646">
        <v>481</v>
      </c>
      <c r="J646">
        <v>55</v>
      </c>
      <c r="K646">
        <v>45</v>
      </c>
      <c r="N646" t="s">
        <v>79</v>
      </c>
      <c r="O646" t="s">
        <v>3412</v>
      </c>
      <c r="P646" t="s">
        <v>65</v>
      </c>
      <c r="Q646" t="s">
        <v>3413</v>
      </c>
      <c r="R646" t="s">
        <v>3414</v>
      </c>
      <c r="S646" t="s">
        <v>31</v>
      </c>
      <c r="T646" t="s">
        <v>31</v>
      </c>
      <c r="U646" t="s">
        <v>31</v>
      </c>
      <c r="V646" t="s">
        <v>303</v>
      </c>
    </row>
    <row r="647" spans="1:22" x14ac:dyDescent="0.25">
      <c r="A647" t="s">
        <v>3415</v>
      </c>
      <c r="B647" t="s">
        <v>2366</v>
      </c>
      <c r="C647" t="s">
        <v>3416</v>
      </c>
      <c r="D647" t="s">
        <v>25</v>
      </c>
      <c r="E647">
        <v>51</v>
      </c>
      <c r="F647">
        <v>43</v>
      </c>
      <c r="G647">
        <v>2</v>
      </c>
      <c r="H647">
        <v>409</v>
      </c>
      <c r="I647">
        <v>61</v>
      </c>
      <c r="J647">
        <v>10</v>
      </c>
      <c r="K647">
        <v>20</v>
      </c>
      <c r="N647" t="s">
        <v>106</v>
      </c>
      <c r="O647" t="s">
        <v>1037</v>
      </c>
      <c r="P647" t="s">
        <v>2366</v>
      </c>
      <c r="Q647" t="s">
        <v>3417</v>
      </c>
      <c r="R647" t="s">
        <v>3418</v>
      </c>
      <c r="S647" t="s">
        <v>31</v>
      </c>
      <c r="T647" t="s">
        <v>31</v>
      </c>
      <c r="U647" t="s">
        <v>31</v>
      </c>
    </row>
    <row r="648" spans="1:22" x14ac:dyDescent="0.25">
      <c r="A648" t="s">
        <v>3419</v>
      </c>
      <c r="B648" t="s">
        <v>23</v>
      </c>
      <c r="C648" t="s">
        <v>3416</v>
      </c>
      <c r="D648" t="s">
        <v>25</v>
      </c>
      <c r="E648">
        <v>51</v>
      </c>
      <c r="F648">
        <v>16</v>
      </c>
      <c r="G648">
        <v>4</v>
      </c>
      <c r="H648">
        <v>409</v>
      </c>
      <c r="I648">
        <v>35</v>
      </c>
      <c r="J648">
        <v>10</v>
      </c>
      <c r="K648">
        <v>20</v>
      </c>
      <c r="N648" t="s">
        <v>79</v>
      </c>
      <c r="O648" t="s">
        <v>1037</v>
      </c>
      <c r="P648" t="s">
        <v>3420</v>
      </c>
      <c r="Q648" t="s">
        <v>3421</v>
      </c>
      <c r="R648" t="s">
        <v>3422</v>
      </c>
      <c r="S648" t="s">
        <v>31</v>
      </c>
      <c r="T648" t="s">
        <v>31</v>
      </c>
      <c r="U648" t="s">
        <v>31</v>
      </c>
    </row>
    <row r="649" spans="1:22" x14ac:dyDescent="0.25">
      <c r="A649" t="s">
        <v>3423</v>
      </c>
      <c r="B649" t="s">
        <v>171</v>
      </c>
      <c r="C649" t="s">
        <v>3424</v>
      </c>
      <c r="D649" t="s">
        <v>25</v>
      </c>
      <c r="E649">
        <v>37</v>
      </c>
      <c r="F649">
        <v>28</v>
      </c>
      <c r="G649">
        <v>5</v>
      </c>
      <c r="H649">
        <v>78</v>
      </c>
      <c r="I649">
        <v>1900</v>
      </c>
      <c r="J649">
        <v>40</v>
      </c>
      <c r="K649">
        <v>30</v>
      </c>
      <c r="L649">
        <v>0</v>
      </c>
      <c r="M649">
        <v>0</v>
      </c>
      <c r="N649" t="s">
        <v>44</v>
      </c>
      <c r="O649" t="s">
        <v>3425</v>
      </c>
      <c r="P649" t="s">
        <v>3426</v>
      </c>
      <c r="Q649" t="s">
        <v>3427</v>
      </c>
      <c r="R649" t="s">
        <v>3428</v>
      </c>
      <c r="S649" t="s">
        <v>31</v>
      </c>
      <c r="T649" t="s">
        <v>31</v>
      </c>
      <c r="U649" t="s">
        <v>31</v>
      </c>
      <c r="V649" t="s">
        <v>969</v>
      </c>
    </row>
    <row r="650" spans="1:22" x14ac:dyDescent="0.25">
      <c r="A650" t="s">
        <v>3429</v>
      </c>
      <c r="B650" t="s">
        <v>72</v>
      </c>
      <c r="C650" t="s">
        <v>3424</v>
      </c>
      <c r="D650" t="s">
        <v>25</v>
      </c>
      <c r="E650">
        <v>45</v>
      </c>
      <c r="F650">
        <v>37</v>
      </c>
      <c r="G650">
        <v>1</v>
      </c>
      <c r="H650">
        <v>1400</v>
      </c>
      <c r="I650">
        <v>106</v>
      </c>
      <c r="J650">
        <v>65</v>
      </c>
      <c r="K650">
        <v>45</v>
      </c>
      <c r="L650">
        <v>0</v>
      </c>
      <c r="M650">
        <v>0</v>
      </c>
      <c r="N650" t="s">
        <v>79</v>
      </c>
      <c r="O650" t="s">
        <v>3430</v>
      </c>
      <c r="P650" t="s">
        <v>3397</v>
      </c>
      <c r="Q650" t="s">
        <v>3431</v>
      </c>
      <c r="R650" t="s">
        <v>3432</v>
      </c>
      <c r="S650" t="s">
        <v>31</v>
      </c>
      <c r="T650" t="s">
        <v>31</v>
      </c>
      <c r="U650" t="s">
        <v>31</v>
      </c>
      <c r="V650" t="s">
        <v>969</v>
      </c>
    </row>
    <row r="651" spans="1:22" x14ac:dyDescent="0.25">
      <c r="A651" t="s">
        <v>3433</v>
      </c>
      <c r="B651" t="s">
        <v>788</v>
      </c>
      <c r="C651" t="s">
        <v>3424</v>
      </c>
      <c r="D651" t="s">
        <v>25</v>
      </c>
      <c r="E651">
        <v>25</v>
      </c>
      <c r="F651">
        <v>22</v>
      </c>
      <c r="G651">
        <v>1</v>
      </c>
      <c r="H651">
        <v>486</v>
      </c>
      <c r="I651">
        <v>2200</v>
      </c>
      <c r="J651">
        <v>50</v>
      </c>
      <c r="K651">
        <v>50</v>
      </c>
      <c r="L651">
        <v>0</v>
      </c>
      <c r="M651">
        <v>0</v>
      </c>
      <c r="N651" t="s">
        <v>44</v>
      </c>
      <c r="O651" t="s">
        <v>3434</v>
      </c>
      <c r="P651" t="s">
        <v>2977</v>
      </c>
      <c r="Q651" t="s">
        <v>3435</v>
      </c>
      <c r="R651" t="s">
        <v>3436</v>
      </c>
      <c r="S651" t="s">
        <v>31</v>
      </c>
      <c r="T651" t="s">
        <v>31</v>
      </c>
      <c r="U651" t="s">
        <v>31</v>
      </c>
      <c r="V651" t="s">
        <v>151</v>
      </c>
    </row>
    <row r="652" spans="1:22" x14ac:dyDescent="0.25">
      <c r="A652" t="s">
        <v>3437</v>
      </c>
      <c r="B652" t="s">
        <v>171</v>
      </c>
      <c r="C652" t="s">
        <v>3424</v>
      </c>
      <c r="D652" t="s">
        <v>25</v>
      </c>
      <c r="E652">
        <v>37</v>
      </c>
      <c r="F652">
        <v>59</v>
      </c>
      <c r="G652">
        <v>5</v>
      </c>
      <c r="H652">
        <v>2100</v>
      </c>
      <c r="I652">
        <v>415</v>
      </c>
      <c r="J652">
        <v>30</v>
      </c>
      <c r="K652">
        <v>30</v>
      </c>
      <c r="L652">
        <v>0</v>
      </c>
      <c r="M652">
        <v>0</v>
      </c>
      <c r="N652" t="s">
        <v>26</v>
      </c>
      <c r="O652" t="s">
        <v>3438</v>
      </c>
      <c r="P652" t="s">
        <v>3028</v>
      </c>
      <c r="Q652" t="s">
        <v>3439</v>
      </c>
      <c r="R652" t="s">
        <v>3440</v>
      </c>
      <c r="S652" t="s">
        <v>31</v>
      </c>
      <c r="T652" t="s">
        <v>31</v>
      </c>
      <c r="U652" t="s">
        <v>31</v>
      </c>
      <c r="V652" t="s">
        <v>151</v>
      </c>
    </row>
    <row r="653" spans="1:22" x14ac:dyDescent="0.25">
      <c r="A653" t="s">
        <v>3441</v>
      </c>
      <c r="B653" t="s">
        <v>492</v>
      </c>
      <c r="C653" t="s">
        <v>3424</v>
      </c>
      <c r="D653" t="s">
        <v>25</v>
      </c>
      <c r="E653">
        <v>62</v>
      </c>
      <c r="F653">
        <v>40</v>
      </c>
      <c r="G653">
        <v>1</v>
      </c>
      <c r="H653">
        <v>4000</v>
      </c>
      <c r="I653">
        <v>8500</v>
      </c>
      <c r="J653">
        <v>65</v>
      </c>
      <c r="K653">
        <v>65</v>
      </c>
      <c r="L653">
        <v>0</v>
      </c>
      <c r="M653">
        <v>0</v>
      </c>
      <c r="N653" t="s">
        <v>44</v>
      </c>
      <c r="O653" t="s">
        <v>3442</v>
      </c>
      <c r="P653" t="s">
        <v>3277</v>
      </c>
      <c r="Q653" t="s">
        <v>3443</v>
      </c>
      <c r="R653" t="s">
        <v>3444</v>
      </c>
      <c r="S653" t="s">
        <v>31</v>
      </c>
      <c r="T653" t="s">
        <v>31</v>
      </c>
      <c r="U653" t="s">
        <v>31</v>
      </c>
      <c r="V653" t="s">
        <v>969</v>
      </c>
    </row>
    <row r="654" spans="1:22" x14ac:dyDescent="0.25">
      <c r="A654" t="s">
        <v>3445</v>
      </c>
      <c r="B654" t="s">
        <v>3446</v>
      </c>
      <c r="C654" t="s">
        <v>3424</v>
      </c>
      <c r="D654" t="s">
        <v>25</v>
      </c>
      <c r="E654">
        <v>59</v>
      </c>
      <c r="F654">
        <v>33</v>
      </c>
      <c r="G654">
        <v>0</v>
      </c>
      <c r="H654">
        <v>1600</v>
      </c>
      <c r="I654">
        <v>1700</v>
      </c>
      <c r="J654">
        <v>45</v>
      </c>
      <c r="K654">
        <v>35</v>
      </c>
      <c r="L654">
        <v>55</v>
      </c>
      <c r="M654">
        <v>55</v>
      </c>
      <c r="N654" t="s">
        <v>44</v>
      </c>
      <c r="O654" t="s">
        <v>3447</v>
      </c>
      <c r="P654" t="s">
        <v>3448</v>
      </c>
      <c r="Q654" t="s">
        <v>3449</v>
      </c>
      <c r="R654" t="s">
        <v>3450</v>
      </c>
      <c r="S654" t="s">
        <v>31</v>
      </c>
      <c r="T654" t="s">
        <v>31</v>
      </c>
      <c r="U654" t="s">
        <v>31</v>
      </c>
      <c r="V654" t="s">
        <v>969</v>
      </c>
    </row>
    <row r="655" spans="1:22" x14ac:dyDescent="0.25">
      <c r="A655" t="s">
        <v>3451</v>
      </c>
      <c r="B655" t="s">
        <v>334</v>
      </c>
      <c r="C655" t="s">
        <v>3424</v>
      </c>
      <c r="D655" t="s">
        <v>25</v>
      </c>
      <c r="E655">
        <v>30</v>
      </c>
      <c r="F655">
        <v>38</v>
      </c>
      <c r="G655">
        <v>1</v>
      </c>
      <c r="H655">
        <v>894</v>
      </c>
      <c r="I655">
        <v>1300</v>
      </c>
      <c r="J655">
        <v>0</v>
      </c>
      <c r="K655">
        <v>50</v>
      </c>
      <c r="L655">
        <v>0</v>
      </c>
      <c r="M655">
        <v>0</v>
      </c>
      <c r="N655" t="s">
        <v>44</v>
      </c>
      <c r="O655" t="s">
        <v>3452</v>
      </c>
      <c r="P655" t="s">
        <v>334</v>
      </c>
      <c r="Q655" t="s">
        <v>3453</v>
      </c>
      <c r="R655" t="s">
        <v>3454</v>
      </c>
      <c r="S655" t="s">
        <v>31</v>
      </c>
      <c r="T655" t="s">
        <v>31</v>
      </c>
      <c r="U655" t="s">
        <v>3455</v>
      </c>
      <c r="V655" t="s">
        <v>427</v>
      </c>
    </row>
    <row r="656" spans="1:22" x14ac:dyDescent="0.25">
      <c r="A656" t="s">
        <v>3456</v>
      </c>
      <c r="B656" t="s">
        <v>105</v>
      </c>
      <c r="C656" t="s">
        <v>3424</v>
      </c>
      <c r="D656" t="s">
        <v>25</v>
      </c>
      <c r="E656">
        <v>41</v>
      </c>
      <c r="F656">
        <v>38</v>
      </c>
      <c r="G656">
        <v>55</v>
      </c>
      <c r="H656">
        <v>5200</v>
      </c>
      <c r="I656">
        <v>43900</v>
      </c>
      <c r="J656">
        <v>100</v>
      </c>
      <c r="K656">
        <v>100</v>
      </c>
      <c r="L656">
        <v>0</v>
      </c>
      <c r="M656">
        <v>0</v>
      </c>
      <c r="N656" t="s">
        <v>44</v>
      </c>
      <c r="O656" t="s">
        <v>3457</v>
      </c>
      <c r="P656" t="s">
        <v>3458</v>
      </c>
      <c r="Q656" t="s">
        <v>3459</v>
      </c>
      <c r="R656" t="s">
        <v>3460</v>
      </c>
      <c r="S656" t="s">
        <v>31</v>
      </c>
      <c r="T656" t="s">
        <v>31</v>
      </c>
      <c r="U656" t="s">
        <v>31</v>
      </c>
      <c r="V656" t="s">
        <v>969</v>
      </c>
    </row>
    <row r="657" spans="1:22" x14ac:dyDescent="0.25">
      <c r="A657" t="s">
        <v>3461</v>
      </c>
      <c r="B657" t="s">
        <v>3462</v>
      </c>
      <c r="C657" t="s">
        <v>3424</v>
      </c>
      <c r="D657" t="s">
        <v>25</v>
      </c>
      <c r="E657">
        <v>52</v>
      </c>
      <c r="F657">
        <v>34</v>
      </c>
      <c r="G657">
        <v>1</v>
      </c>
      <c r="H657">
        <v>1900</v>
      </c>
      <c r="I657">
        <v>3000</v>
      </c>
      <c r="J657">
        <v>60</v>
      </c>
      <c r="K657">
        <v>60</v>
      </c>
      <c r="L657">
        <v>0</v>
      </c>
      <c r="M657">
        <v>0</v>
      </c>
      <c r="N657" t="s">
        <v>3463</v>
      </c>
      <c r="O657" t="s">
        <v>3464</v>
      </c>
      <c r="P657" t="s">
        <v>3465</v>
      </c>
      <c r="Q657" t="s">
        <v>3466</v>
      </c>
      <c r="R657" t="s">
        <v>3467</v>
      </c>
      <c r="S657" t="s">
        <v>31</v>
      </c>
      <c r="T657" t="s">
        <v>31</v>
      </c>
      <c r="U657" t="s">
        <v>31</v>
      </c>
      <c r="V657" t="s">
        <v>969</v>
      </c>
    </row>
    <row r="658" spans="1:22" x14ac:dyDescent="0.25">
      <c r="A658" t="s">
        <v>3468</v>
      </c>
      <c r="B658" t="s">
        <v>23</v>
      </c>
      <c r="C658" t="s">
        <v>3424</v>
      </c>
      <c r="D658" t="s">
        <v>25</v>
      </c>
      <c r="E658">
        <v>72</v>
      </c>
      <c r="F658">
        <v>37</v>
      </c>
      <c r="G658">
        <v>15</v>
      </c>
      <c r="H658">
        <v>159</v>
      </c>
      <c r="I658">
        <v>347</v>
      </c>
      <c r="J658">
        <v>10</v>
      </c>
      <c r="K658">
        <v>10</v>
      </c>
      <c r="L658">
        <v>20</v>
      </c>
      <c r="M658">
        <v>20</v>
      </c>
      <c r="N658" t="s">
        <v>26</v>
      </c>
      <c r="O658" t="s">
        <v>3469</v>
      </c>
      <c r="P658" t="s">
        <v>3470</v>
      </c>
      <c r="Q658" t="s">
        <v>3471</v>
      </c>
      <c r="R658" t="s">
        <v>3472</v>
      </c>
      <c r="S658" t="s">
        <v>31</v>
      </c>
      <c r="T658" t="s">
        <v>31</v>
      </c>
      <c r="U658" t="s">
        <v>31</v>
      </c>
      <c r="V658" t="s">
        <v>969</v>
      </c>
    </row>
    <row r="659" spans="1:22" x14ac:dyDescent="0.25">
      <c r="A659" t="s">
        <v>3473</v>
      </c>
      <c r="B659" t="s">
        <v>132</v>
      </c>
      <c r="C659" t="s">
        <v>3424</v>
      </c>
      <c r="D659" t="s">
        <v>25</v>
      </c>
      <c r="E659">
        <v>26</v>
      </c>
      <c r="F659">
        <v>33</v>
      </c>
      <c r="G659">
        <v>1</v>
      </c>
      <c r="H659">
        <v>383</v>
      </c>
      <c r="I659">
        <v>409</v>
      </c>
      <c r="J659">
        <v>60</v>
      </c>
      <c r="K659">
        <v>60</v>
      </c>
      <c r="L659">
        <v>0</v>
      </c>
      <c r="M659">
        <v>0</v>
      </c>
      <c r="N659" t="s">
        <v>26</v>
      </c>
      <c r="O659" t="s">
        <v>3474</v>
      </c>
      <c r="P659" t="s">
        <v>3475</v>
      </c>
      <c r="Q659" t="s">
        <v>3476</v>
      </c>
      <c r="R659" t="s">
        <v>3477</v>
      </c>
      <c r="S659" t="s">
        <v>31</v>
      </c>
      <c r="T659" t="s">
        <v>31</v>
      </c>
      <c r="U659" t="s">
        <v>31</v>
      </c>
      <c r="V659" t="s">
        <v>303</v>
      </c>
    </row>
    <row r="660" spans="1:22" x14ac:dyDescent="0.25">
      <c r="A660" t="s">
        <v>3478</v>
      </c>
      <c r="B660" t="s">
        <v>171</v>
      </c>
      <c r="C660" t="s">
        <v>3424</v>
      </c>
      <c r="D660" t="s">
        <v>25</v>
      </c>
      <c r="E660">
        <v>29</v>
      </c>
      <c r="F660">
        <v>51</v>
      </c>
      <c r="G660">
        <v>1</v>
      </c>
      <c r="H660">
        <v>230</v>
      </c>
      <c r="I660">
        <v>8700</v>
      </c>
      <c r="J660">
        <v>35</v>
      </c>
      <c r="K660">
        <v>35</v>
      </c>
      <c r="L660">
        <v>0</v>
      </c>
      <c r="M660">
        <v>0</v>
      </c>
      <c r="N660" t="s">
        <v>106</v>
      </c>
      <c r="O660" t="s">
        <v>3479</v>
      </c>
      <c r="P660" t="s">
        <v>3480</v>
      </c>
      <c r="Q660" t="s">
        <v>3481</v>
      </c>
      <c r="R660" t="s">
        <v>3482</v>
      </c>
      <c r="S660" t="s">
        <v>31</v>
      </c>
      <c r="T660" t="s">
        <v>31</v>
      </c>
      <c r="U660" t="s">
        <v>31</v>
      </c>
      <c r="V660" t="s">
        <v>151</v>
      </c>
    </row>
    <row r="661" spans="1:22" x14ac:dyDescent="0.25">
      <c r="A661" t="s">
        <v>3483</v>
      </c>
      <c r="B661" t="s">
        <v>23</v>
      </c>
      <c r="C661" t="s">
        <v>3424</v>
      </c>
      <c r="D661" t="s">
        <v>25</v>
      </c>
      <c r="E661">
        <v>71</v>
      </c>
      <c r="F661">
        <v>36</v>
      </c>
      <c r="G661">
        <v>3</v>
      </c>
      <c r="H661">
        <v>148</v>
      </c>
      <c r="I661">
        <v>281</v>
      </c>
      <c r="J661">
        <v>15</v>
      </c>
      <c r="K661">
        <v>15</v>
      </c>
      <c r="L661">
        <v>30</v>
      </c>
      <c r="M661">
        <v>30</v>
      </c>
      <c r="N661" t="s">
        <v>26</v>
      </c>
      <c r="O661" t="s">
        <v>2928</v>
      </c>
      <c r="P661" t="s">
        <v>3484</v>
      </c>
      <c r="Q661" t="s">
        <v>3485</v>
      </c>
      <c r="R661" t="s">
        <v>3486</v>
      </c>
      <c r="S661" t="s">
        <v>31</v>
      </c>
      <c r="T661" t="s">
        <v>31</v>
      </c>
      <c r="U661" t="s">
        <v>31</v>
      </c>
      <c r="V661" t="s">
        <v>151</v>
      </c>
    </row>
    <row r="662" spans="1:22" x14ac:dyDescent="0.25">
      <c r="A662" t="s">
        <v>3487</v>
      </c>
      <c r="B662" t="s">
        <v>23</v>
      </c>
      <c r="C662" t="s">
        <v>3424</v>
      </c>
      <c r="D662" t="s">
        <v>25</v>
      </c>
      <c r="E662">
        <v>50</v>
      </c>
      <c r="F662">
        <v>54</v>
      </c>
      <c r="G662">
        <v>3</v>
      </c>
      <c r="H662">
        <v>1000</v>
      </c>
      <c r="I662">
        <v>4200</v>
      </c>
      <c r="J662">
        <v>50</v>
      </c>
      <c r="K662">
        <v>0</v>
      </c>
      <c r="L662">
        <v>50</v>
      </c>
      <c r="M662">
        <v>0</v>
      </c>
      <c r="N662" t="s">
        <v>44</v>
      </c>
      <c r="O662" t="s">
        <v>3488</v>
      </c>
      <c r="P662" t="s">
        <v>3489</v>
      </c>
      <c r="Q662" t="s">
        <v>3490</v>
      </c>
      <c r="R662" t="s">
        <v>3491</v>
      </c>
      <c r="S662" t="s">
        <v>31</v>
      </c>
      <c r="T662" t="s">
        <v>31</v>
      </c>
      <c r="U662" t="s">
        <v>3492</v>
      </c>
      <c r="V662" t="s">
        <v>969</v>
      </c>
    </row>
    <row r="663" spans="1:22" x14ac:dyDescent="0.25">
      <c r="A663" t="s">
        <v>3493</v>
      </c>
      <c r="B663" t="s">
        <v>171</v>
      </c>
      <c r="C663" t="s">
        <v>3424</v>
      </c>
      <c r="D663" t="s">
        <v>25</v>
      </c>
      <c r="E663">
        <v>49</v>
      </c>
      <c r="F663">
        <v>77</v>
      </c>
      <c r="G663">
        <v>1</v>
      </c>
      <c r="H663">
        <v>1200</v>
      </c>
      <c r="I663">
        <v>28900</v>
      </c>
      <c r="J663">
        <v>90</v>
      </c>
      <c r="K663">
        <v>0</v>
      </c>
      <c r="L663">
        <v>0</v>
      </c>
      <c r="M663">
        <v>0</v>
      </c>
      <c r="N663" t="s">
        <v>44</v>
      </c>
      <c r="O663" t="s">
        <v>3494</v>
      </c>
      <c r="P663" t="s">
        <v>3495</v>
      </c>
      <c r="Q663" t="s">
        <v>3496</v>
      </c>
      <c r="R663" t="s">
        <v>3497</v>
      </c>
      <c r="S663" t="s">
        <v>31</v>
      </c>
      <c r="T663" t="s">
        <v>31</v>
      </c>
      <c r="U663" t="s">
        <v>31</v>
      </c>
      <c r="V663" t="s">
        <v>969</v>
      </c>
    </row>
    <row r="664" spans="1:22" x14ac:dyDescent="0.25">
      <c r="A664" t="s">
        <v>3498</v>
      </c>
      <c r="B664" t="s">
        <v>510</v>
      </c>
      <c r="C664" t="s">
        <v>3424</v>
      </c>
      <c r="D664" t="s">
        <v>25</v>
      </c>
      <c r="E664">
        <v>25</v>
      </c>
      <c r="F664">
        <v>30</v>
      </c>
      <c r="G664">
        <v>0</v>
      </c>
      <c r="H664">
        <v>205</v>
      </c>
      <c r="I664">
        <v>464</v>
      </c>
      <c r="J664">
        <v>35</v>
      </c>
      <c r="K664">
        <v>20</v>
      </c>
      <c r="L664">
        <v>40</v>
      </c>
      <c r="M664">
        <v>40</v>
      </c>
      <c r="N664" t="s">
        <v>44</v>
      </c>
      <c r="O664" t="s">
        <v>3499</v>
      </c>
      <c r="P664" t="s">
        <v>3500</v>
      </c>
      <c r="Q664" t="s">
        <v>3501</v>
      </c>
      <c r="R664" t="s">
        <v>3502</v>
      </c>
      <c r="S664" t="s">
        <v>31</v>
      </c>
      <c r="T664" t="s">
        <v>31</v>
      </c>
      <c r="U664" t="s">
        <v>31</v>
      </c>
      <c r="V664" t="s">
        <v>427</v>
      </c>
    </row>
    <row r="665" spans="1:22" x14ac:dyDescent="0.25">
      <c r="A665" t="s">
        <v>3503</v>
      </c>
      <c r="B665" t="s">
        <v>23</v>
      </c>
      <c r="C665" t="s">
        <v>3424</v>
      </c>
      <c r="D665" t="s">
        <v>25</v>
      </c>
      <c r="E665">
        <v>69</v>
      </c>
      <c r="F665">
        <v>2</v>
      </c>
      <c r="G665">
        <v>0</v>
      </c>
      <c r="H665">
        <v>107</v>
      </c>
      <c r="I665">
        <v>1300</v>
      </c>
      <c r="J665">
        <v>10</v>
      </c>
      <c r="K665">
        <v>10</v>
      </c>
      <c r="L665">
        <v>20</v>
      </c>
      <c r="M665">
        <v>20</v>
      </c>
      <c r="N665" t="s">
        <v>26</v>
      </c>
      <c r="O665" t="s">
        <v>3469</v>
      </c>
      <c r="P665" t="s">
        <v>3504</v>
      </c>
      <c r="Q665" t="s">
        <v>3505</v>
      </c>
      <c r="R665" t="s">
        <v>3506</v>
      </c>
      <c r="S665" t="s">
        <v>31</v>
      </c>
      <c r="T665" t="s">
        <v>31</v>
      </c>
      <c r="U665" t="s">
        <v>31</v>
      </c>
      <c r="V665" t="s">
        <v>151</v>
      </c>
    </row>
    <row r="666" spans="1:22" x14ac:dyDescent="0.25">
      <c r="A666" t="s">
        <v>3507</v>
      </c>
      <c r="B666" t="s">
        <v>105</v>
      </c>
      <c r="C666" t="s">
        <v>3424</v>
      </c>
      <c r="D666" t="s">
        <v>25</v>
      </c>
      <c r="E666">
        <v>64</v>
      </c>
      <c r="F666">
        <v>36</v>
      </c>
      <c r="G666">
        <v>2</v>
      </c>
      <c r="H666">
        <v>56</v>
      </c>
      <c r="I666">
        <v>50</v>
      </c>
      <c r="J666">
        <v>15</v>
      </c>
      <c r="K666">
        <v>15</v>
      </c>
      <c r="L666">
        <v>30</v>
      </c>
      <c r="M666">
        <v>30</v>
      </c>
      <c r="N666" t="s">
        <v>106</v>
      </c>
      <c r="O666" t="s">
        <v>2928</v>
      </c>
      <c r="P666" t="s">
        <v>3508</v>
      </c>
      <c r="Q666" t="s">
        <v>3509</v>
      </c>
      <c r="R666" t="s">
        <v>3510</v>
      </c>
      <c r="S666" t="s">
        <v>31</v>
      </c>
      <c r="T666" t="s">
        <v>31</v>
      </c>
      <c r="U666" t="s">
        <v>31</v>
      </c>
      <c r="V666" t="s">
        <v>151</v>
      </c>
    </row>
    <row r="667" spans="1:22" x14ac:dyDescent="0.25">
      <c r="A667" t="s">
        <v>3511</v>
      </c>
      <c r="B667" t="s">
        <v>23</v>
      </c>
      <c r="C667" t="s">
        <v>3424</v>
      </c>
      <c r="D667" t="s">
        <v>25</v>
      </c>
      <c r="E667">
        <v>64</v>
      </c>
      <c r="F667">
        <v>36</v>
      </c>
      <c r="G667">
        <v>1</v>
      </c>
      <c r="H667">
        <v>57</v>
      </c>
      <c r="I667">
        <v>130</v>
      </c>
      <c r="J667">
        <v>10</v>
      </c>
      <c r="K667">
        <v>10</v>
      </c>
      <c r="L667">
        <v>20</v>
      </c>
      <c r="M667">
        <v>20</v>
      </c>
      <c r="N667" t="s">
        <v>79</v>
      </c>
      <c r="O667" t="s">
        <v>2928</v>
      </c>
      <c r="P667" t="s">
        <v>3512</v>
      </c>
      <c r="Q667" t="s">
        <v>3513</v>
      </c>
      <c r="R667" t="s">
        <v>3514</v>
      </c>
      <c r="S667" t="s">
        <v>31</v>
      </c>
      <c r="T667" t="s">
        <v>31</v>
      </c>
      <c r="U667" t="s">
        <v>31</v>
      </c>
      <c r="V667" t="s">
        <v>969</v>
      </c>
    </row>
    <row r="668" spans="1:22" x14ac:dyDescent="0.25">
      <c r="A668" t="s">
        <v>3515</v>
      </c>
      <c r="B668" t="s">
        <v>510</v>
      </c>
      <c r="C668" t="s">
        <v>3424</v>
      </c>
      <c r="D668" t="s">
        <v>25</v>
      </c>
      <c r="E668">
        <v>73</v>
      </c>
      <c r="F668">
        <v>57</v>
      </c>
      <c r="G668">
        <v>1</v>
      </c>
      <c r="H668">
        <v>3800</v>
      </c>
      <c r="I668">
        <v>3700</v>
      </c>
      <c r="J668">
        <v>70</v>
      </c>
      <c r="K668">
        <v>0</v>
      </c>
      <c r="L668">
        <v>0</v>
      </c>
      <c r="M668">
        <v>0</v>
      </c>
      <c r="N668" t="s">
        <v>44</v>
      </c>
      <c r="O668" t="s">
        <v>3516</v>
      </c>
      <c r="P668" t="s">
        <v>3517</v>
      </c>
      <c r="Q668" t="s">
        <v>3518</v>
      </c>
      <c r="R668" t="s">
        <v>3519</v>
      </c>
      <c r="S668" t="s">
        <v>31</v>
      </c>
      <c r="T668" t="s">
        <v>31</v>
      </c>
      <c r="U668" t="s">
        <v>31</v>
      </c>
      <c r="V668" t="s">
        <v>969</v>
      </c>
    </row>
    <row r="669" spans="1:22" x14ac:dyDescent="0.25">
      <c r="A669" t="s">
        <v>3520</v>
      </c>
      <c r="B669" t="s">
        <v>23</v>
      </c>
      <c r="C669" t="s">
        <v>3424</v>
      </c>
      <c r="D669" t="s">
        <v>25</v>
      </c>
      <c r="E669">
        <v>35</v>
      </c>
      <c r="F669">
        <v>52</v>
      </c>
      <c r="G669">
        <v>0</v>
      </c>
      <c r="H669">
        <v>3700</v>
      </c>
      <c r="I669">
        <v>27200</v>
      </c>
      <c r="J669">
        <v>35</v>
      </c>
      <c r="K669">
        <v>35</v>
      </c>
      <c r="L669">
        <v>0</v>
      </c>
      <c r="M669">
        <v>0</v>
      </c>
      <c r="N669" t="s">
        <v>44</v>
      </c>
      <c r="O669" t="s">
        <v>3521</v>
      </c>
      <c r="P669" t="s">
        <v>3522</v>
      </c>
      <c r="Q669" t="s">
        <v>3523</v>
      </c>
      <c r="R669" t="s">
        <v>3524</v>
      </c>
      <c r="S669" t="s">
        <v>31</v>
      </c>
      <c r="T669" t="s">
        <v>31</v>
      </c>
      <c r="U669" t="s">
        <v>31</v>
      </c>
      <c r="V669" t="s">
        <v>427</v>
      </c>
    </row>
    <row r="670" spans="1:22" x14ac:dyDescent="0.25">
      <c r="A670" t="s">
        <v>3525</v>
      </c>
      <c r="B670" t="s">
        <v>51</v>
      </c>
      <c r="C670" t="s">
        <v>3424</v>
      </c>
      <c r="D670" t="s">
        <v>25</v>
      </c>
      <c r="E670">
        <v>56</v>
      </c>
      <c r="F670">
        <v>17</v>
      </c>
      <c r="G670">
        <v>22</v>
      </c>
      <c r="H670">
        <v>69</v>
      </c>
      <c r="I670">
        <v>58</v>
      </c>
      <c r="J670">
        <v>40</v>
      </c>
      <c r="K670">
        <v>40</v>
      </c>
      <c r="L670">
        <v>0</v>
      </c>
      <c r="M670">
        <v>0</v>
      </c>
      <c r="N670" t="s">
        <v>79</v>
      </c>
      <c r="O670" t="s">
        <v>3526</v>
      </c>
      <c r="P670" t="s">
        <v>3527</v>
      </c>
      <c r="Q670" t="s">
        <v>3528</v>
      </c>
      <c r="R670" t="s">
        <v>3529</v>
      </c>
      <c r="S670" t="s">
        <v>31</v>
      </c>
      <c r="T670" t="s">
        <v>31</v>
      </c>
      <c r="U670" t="s">
        <v>31</v>
      </c>
      <c r="V670" t="s">
        <v>3530</v>
      </c>
    </row>
    <row r="671" spans="1:22" x14ac:dyDescent="0.25">
      <c r="A671" t="s">
        <v>3531</v>
      </c>
      <c r="B671" t="s">
        <v>23</v>
      </c>
      <c r="C671" t="s">
        <v>3424</v>
      </c>
      <c r="D671" t="s">
        <v>25</v>
      </c>
      <c r="E671">
        <v>68</v>
      </c>
      <c r="F671">
        <v>30</v>
      </c>
      <c r="G671">
        <v>2</v>
      </c>
      <c r="H671">
        <v>189</v>
      </c>
      <c r="I671">
        <v>223</v>
      </c>
      <c r="J671">
        <v>15</v>
      </c>
      <c r="K671">
        <v>15</v>
      </c>
      <c r="L671">
        <v>0</v>
      </c>
      <c r="M671">
        <v>0</v>
      </c>
      <c r="N671" t="s">
        <v>26</v>
      </c>
      <c r="O671" t="s">
        <v>3469</v>
      </c>
      <c r="P671" t="s">
        <v>3532</v>
      </c>
      <c r="Q671" t="s">
        <v>3533</v>
      </c>
      <c r="R671" t="s">
        <v>3534</v>
      </c>
      <c r="S671" t="s">
        <v>31</v>
      </c>
      <c r="T671" t="s">
        <v>31</v>
      </c>
      <c r="U671" t="s">
        <v>31</v>
      </c>
      <c r="V671" t="s">
        <v>969</v>
      </c>
    </row>
    <row r="672" spans="1:22" x14ac:dyDescent="0.25">
      <c r="A672" t="s">
        <v>3535</v>
      </c>
      <c r="B672" t="s">
        <v>23</v>
      </c>
      <c r="C672" t="s">
        <v>3424</v>
      </c>
      <c r="D672" t="s">
        <v>25</v>
      </c>
      <c r="E672">
        <v>26</v>
      </c>
      <c r="F672">
        <v>36</v>
      </c>
      <c r="G672">
        <v>0</v>
      </c>
      <c r="H672">
        <v>200</v>
      </c>
      <c r="I672">
        <v>27100</v>
      </c>
      <c r="J672">
        <v>15</v>
      </c>
      <c r="K672">
        <v>15</v>
      </c>
      <c r="L672">
        <v>25</v>
      </c>
      <c r="M672">
        <v>25</v>
      </c>
      <c r="N672" t="s">
        <v>106</v>
      </c>
      <c r="O672" t="s">
        <v>3536</v>
      </c>
      <c r="P672" t="s">
        <v>3537</v>
      </c>
      <c r="Q672" t="s">
        <v>3538</v>
      </c>
      <c r="R672" t="s">
        <v>3539</v>
      </c>
      <c r="S672" t="s">
        <v>31</v>
      </c>
      <c r="T672" t="s">
        <v>31</v>
      </c>
      <c r="U672" t="s">
        <v>31</v>
      </c>
      <c r="V672" t="s">
        <v>278</v>
      </c>
    </row>
    <row r="673" spans="1:22" x14ac:dyDescent="0.25">
      <c r="A673" t="s">
        <v>3540</v>
      </c>
      <c r="B673" t="s">
        <v>23</v>
      </c>
      <c r="C673" t="s">
        <v>3424</v>
      </c>
      <c r="D673" t="s">
        <v>25</v>
      </c>
      <c r="E673">
        <v>47</v>
      </c>
      <c r="F673">
        <v>42</v>
      </c>
      <c r="G673">
        <v>1</v>
      </c>
      <c r="H673">
        <v>1800</v>
      </c>
      <c r="I673">
        <v>453</v>
      </c>
      <c r="J673">
        <v>40</v>
      </c>
      <c r="K673">
        <v>40</v>
      </c>
      <c r="L673">
        <v>0</v>
      </c>
      <c r="M673">
        <v>0</v>
      </c>
      <c r="N673" t="s">
        <v>44</v>
      </c>
      <c r="O673" t="s">
        <v>3541</v>
      </c>
      <c r="P673" t="s">
        <v>3542</v>
      </c>
      <c r="Q673" t="s">
        <v>3543</v>
      </c>
      <c r="R673" t="s">
        <v>3544</v>
      </c>
      <c r="S673" t="s">
        <v>31</v>
      </c>
      <c r="T673" t="s">
        <v>31</v>
      </c>
      <c r="U673" t="s">
        <v>31</v>
      </c>
      <c r="V673" t="s">
        <v>151</v>
      </c>
    </row>
    <row r="674" spans="1:22" x14ac:dyDescent="0.25">
      <c r="A674" t="s">
        <v>3545</v>
      </c>
      <c r="B674" t="s">
        <v>23</v>
      </c>
      <c r="C674" t="s">
        <v>3424</v>
      </c>
      <c r="D674" t="s">
        <v>25</v>
      </c>
      <c r="E674">
        <v>39</v>
      </c>
      <c r="F674">
        <v>62</v>
      </c>
      <c r="G674">
        <v>2</v>
      </c>
      <c r="H674">
        <v>2600</v>
      </c>
      <c r="I674">
        <v>28000</v>
      </c>
      <c r="J674">
        <v>30</v>
      </c>
      <c r="K674">
        <v>20</v>
      </c>
      <c r="L674">
        <v>0</v>
      </c>
      <c r="M674">
        <v>0</v>
      </c>
      <c r="N674" t="s">
        <v>44</v>
      </c>
      <c r="O674" t="s">
        <v>3546</v>
      </c>
      <c r="P674" t="s">
        <v>3547</v>
      </c>
      <c r="Q674" t="s">
        <v>3548</v>
      </c>
      <c r="R674" t="s">
        <v>3549</v>
      </c>
      <c r="S674" t="s">
        <v>31</v>
      </c>
      <c r="T674" t="s">
        <v>31</v>
      </c>
      <c r="U674" t="s">
        <v>31</v>
      </c>
      <c r="V674" t="s">
        <v>151</v>
      </c>
    </row>
    <row r="675" spans="1:22" x14ac:dyDescent="0.25">
      <c r="A675" t="s">
        <v>3550</v>
      </c>
      <c r="B675" t="s">
        <v>23</v>
      </c>
      <c r="C675" t="s">
        <v>3424</v>
      </c>
      <c r="D675" t="s">
        <v>25</v>
      </c>
      <c r="E675">
        <v>33</v>
      </c>
      <c r="F675">
        <v>32</v>
      </c>
      <c r="G675">
        <v>6</v>
      </c>
      <c r="H675">
        <v>2200</v>
      </c>
      <c r="I675">
        <v>633</v>
      </c>
      <c r="J675">
        <v>40</v>
      </c>
      <c r="K675">
        <v>40</v>
      </c>
      <c r="L675">
        <v>0</v>
      </c>
      <c r="M675">
        <v>0</v>
      </c>
      <c r="N675" t="s">
        <v>44</v>
      </c>
      <c r="O675" t="s">
        <v>3551</v>
      </c>
      <c r="P675" t="s">
        <v>3552</v>
      </c>
      <c r="Q675" t="s">
        <v>3553</v>
      </c>
      <c r="R675" t="s">
        <v>3554</v>
      </c>
      <c r="S675" t="s">
        <v>31</v>
      </c>
      <c r="T675" t="s">
        <v>31</v>
      </c>
      <c r="U675" t="s">
        <v>31</v>
      </c>
      <c r="V675" t="s">
        <v>297</v>
      </c>
    </row>
    <row r="676" spans="1:22" x14ac:dyDescent="0.25">
      <c r="A676" t="s">
        <v>3555</v>
      </c>
      <c r="B676" t="s">
        <v>210</v>
      </c>
      <c r="C676" t="s">
        <v>3424</v>
      </c>
      <c r="D676" t="s">
        <v>25</v>
      </c>
      <c r="E676">
        <v>61</v>
      </c>
      <c r="F676">
        <v>51</v>
      </c>
      <c r="G676">
        <v>3</v>
      </c>
      <c r="H676">
        <v>2400</v>
      </c>
      <c r="I676">
        <v>1500</v>
      </c>
      <c r="J676">
        <v>30</v>
      </c>
      <c r="K676">
        <v>20</v>
      </c>
      <c r="L676">
        <v>40</v>
      </c>
      <c r="M676">
        <v>40</v>
      </c>
      <c r="N676" t="s">
        <v>44</v>
      </c>
      <c r="O676" t="s">
        <v>3556</v>
      </c>
      <c r="P676" t="s">
        <v>3557</v>
      </c>
      <c r="Q676" t="s">
        <v>3558</v>
      </c>
      <c r="R676" t="s">
        <v>3559</v>
      </c>
      <c r="S676" t="s">
        <v>31</v>
      </c>
      <c r="T676" t="s">
        <v>31</v>
      </c>
      <c r="U676" t="s">
        <v>31</v>
      </c>
      <c r="V676" t="s">
        <v>1709</v>
      </c>
    </row>
    <row r="677" spans="1:22" x14ac:dyDescent="0.25">
      <c r="A677" t="s">
        <v>3560</v>
      </c>
      <c r="B677" t="s">
        <v>43</v>
      </c>
      <c r="C677" t="s">
        <v>3424</v>
      </c>
      <c r="D677" t="s">
        <v>25</v>
      </c>
      <c r="E677">
        <v>25</v>
      </c>
      <c r="F677">
        <v>18</v>
      </c>
      <c r="G677">
        <v>2</v>
      </c>
      <c r="H677">
        <v>242</v>
      </c>
      <c r="I677">
        <v>2800</v>
      </c>
      <c r="J677">
        <v>15</v>
      </c>
      <c r="K677">
        <v>15</v>
      </c>
      <c r="L677">
        <v>0</v>
      </c>
      <c r="M677">
        <v>0</v>
      </c>
      <c r="N677" t="s">
        <v>44</v>
      </c>
      <c r="O677" t="s">
        <v>3561</v>
      </c>
      <c r="P677" t="s">
        <v>3562</v>
      </c>
      <c r="Q677" t="s">
        <v>3563</v>
      </c>
      <c r="R677" t="s">
        <v>3564</v>
      </c>
      <c r="S677" t="s">
        <v>31</v>
      </c>
      <c r="T677" t="s">
        <v>31</v>
      </c>
      <c r="U677" t="s">
        <v>31</v>
      </c>
      <c r="V677" t="s">
        <v>151</v>
      </c>
    </row>
    <row r="678" spans="1:22" x14ac:dyDescent="0.25">
      <c r="A678" t="s">
        <v>3565</v>
      </c>
      <c r="B678" t="s">
        <v>3462</v>
      </c>
      <c r="C678" t="s">
        <v>3424</v>
      </c>
      <c r="D678" t="s">
        <v>25</v>
      </c>
      <c r="E678">
        <v>58</v>
      </c>
      <c r="F678">
        <v>31</v>
      </c>
      <c r="G678">
        <v>9</v>
      </c>
      <c r="H678">
        <v>305</v>
      </c>
      <c r="I678">
        <v>12400</v>
      </c>
      <c r="J678">
        <v>50</v>
      </c>
      <c r="K678">
        <v>35</v>
      </c>
      <c r="L678">
        <v>0</v>
      </c>
      <c r="M678">
        <v>0</v>
      </c>
      <c r="N678" t="s">
        <v>44</v>
      </c>
      <c r="O678" t="s">
        <v>3566</v>
      </c>
      <c r="P678" t="s">
        <v>3567</v>
      </c>
      <c r="Q678" t="s">
        <v>3568</v>
      </c>
      <c r="R678" t="s">
        <v>3569</v>
      </c>
      <c r="S678" t="s">
        <v>31</v>
      </c>
      <c r="T678" t="s">
        <v>31</v>
      </c>
      <c r="U678" t="s">
        <v>31</v>
      </c>
      <c r="V678" t="s">
        <v>969</v>
      </c>
    </row>
    <row r="679" spans="1:22" x14ac:dyDescent="0.25">
      <c r="A679" t="s">
        <v>3570</v>
      </c>
      <c r="B679" t="s">
        <v>23</v>
      </c>
      <c r="C679" t="s">
        <v>3424</v>
      </c>
      <c r="D679" t="s">
        <v>25</v>
      </c>
      <c r="E679">
        <v>34</v>
      </c>
      <c r="F679">
        <v>55</v>
      </c>
      <c r="G679">
        <v>6</v>
      </c>
      <c r="H679">
        <v>1000</v>
      </c>
      <c r="I679">
        <v>3600</v>
      </c>
      <c r="J679">
        <v>15</v>
      </c>
      <c r="K679">
        <v>15</v>
      </c>
      <c r="L679">
        <v>40</v>
      </c>
      <c r="M679">
        <v>40</v>
      </c>
      <c r="N679" t="s">
        <v>44</v>
      </c>
      <c r="O679" t="s">
        <v>3571</v>
      </c>
      <c r="P679" t="s">
        <v>3572</v>
      </c>
      <c r="Q679" t="s">
        <v>3573</v>
      </c>
      <c r="R679" t="s">
        <v>3574</v>
      </c>
      <c r="S679" t="s">
        <v>31</v>
      </c>
      <c r="T679" t="s">
        <v>3575</v>
      </c>
      <c r="U679">
        <v>8801601070616</v>
      </c>
      <c r="V679" t="s">
        <v>151</v>
      </c>
    </row>
    <row r="680" spans="1:22" x14ac:dyDescent="0.25">
      <c r="A680" t="s">
        <v>3576</v>
      </c>
      <c r="B680" t="s">
        <v>23</v>
      </c>
      <c r="C680" t="s">
        <v>3577</v>
      </c>
      <c r="D680" t="s">
        <v>25</v>
      </c>
      <c r="E680">
        <v>58</v>
      </c>
      <c r="F680">
        <v>55</v>
      </c>
      <c r="G680">
        <v>1</v>
      </c>
      <c r="H680">
        <v>11519</v>
      </c>
      <c r="I680">
        <v>3300</v>
      </c>
      <c r="J680">
        <v>10</v>
      </c>
      <c r="K680">
        <v>10</v>
      </c>
      <c r="L680">
        <v>0</v>
      </c>
      <c r="M680">
        <v>0</v>
      </c>
      <c r="N680" t="s">
        <v>1316</v>
      </c>
      <c r="O680" t="s">
        <v>3578</v>
      </c>
      <c r="P680" t="s">
        <v>3579</v>
      </c>
      <c r="Q680" t="s">
        <v>3580</v>
      </c>
      <c r="R680" t="s">
        <v>3581</v>
      </c>
      <c r="S680" t="s">
        <v>31</v>
      </c>
      <c r="T680" t="s">
        <v>31</v>
      </c>
      <c r="U680" t="s">
        <v>31</v>
      </c>
      <c r="V680" t="s">
        <v>3582</v>
      </c>
    </row>
    <row r="681" spans="1:22" x14ac:dyDescent="0.25">
      <c r="A681" t="s">
        <v>3583</v>
      </c>
      <c r="B681" t="s">
        <v>3462</v>
      </c>
      <c r="C681" t="s">
        <v>3584</v>
      </c>
      <c r="D681" t="s">
        <v>25</v>
      </c>
      <c r="E681">
        <v>53</v>
      </c>
      <c r="F681">
        <v>38</v>
      </c>
      <c r="G681">
        <v>8</v>
      </c>
      <c r="H681">
        <v>1200</v>
      </c>
      <c r="I681">
        <v>17300</v>
      </c>
      <c r="J681">
        <v>75</v>
      </c>
      <c r="K681">
        <v>60</v>
      </c>
      <c r="N681" t="s">
        <v>44</v>
      </c>
      <c r="O681" t="s">
        <v>3585</v>
      </c>
      <c r="P681" t="s">
        <v>3586</v>
      </c>
      <c r="Q681" t="s">
        <v>3587</v>
      </c>
      <c r="R681" t="s">
        <v>3588</v>
      </c>
      <c r="S681" t="s">
        <v>31</v>
      </c>
      <c r="T681" t="s">
        <v>31</v>
      </c>
      <c r="U681" t="s">
        <v>31</v>
      </c>
      <c r="V681" t="s">
        <v>969</v>
      </c>
    </row>
    <row r="682" spans="1:22" x14ac:dyDescent="0.25">
      <c r="A682" t="s">
        <v>3589</v>
      </c>
      <c r="B682" t="s">
        <v>3462</v>
      </c>
      <c r="C682" t="s">
        <v>3584</v>
      </c>
      <c r="D682" t="s">
        <v>25</v>
      </c>
      <c r="E682">
        <v>62</v>
      </c>
      <c r="F682">
        <v>68</v>
      </c>
      <c r="G682">
        <v>1</v>
      </c>
      <c r="H682">
        <v>1500</v>
      </c>
      <c r="I682">
        <v>3800</v>
      </c>
      <c r="J682">
        <v>80</v>
      </c>
      <c r="K682">
        <v>80</v>
      </c>
      <c r="N682" t="s">
        <v>44</v>
      </c>
      <c r="O682" t="s">
        <v>3590</v>
      </c>
      <c r="P682" t="s">
        <v>3591</v>
      </c>
      <c r="Q682" t="s">
        <v>3592</v>
      </c>
      <c r="R682" t="s">
        <v>3593</v>
      </c>
      <c r="S682" t="s">
        <v>31</v>
      </c>
      <c r="T682" t="s">
        <v>31</v>
      </c>
      <c r="U682" t="s">
        <v>31</v>
      </c>
      <c r="V682" t="s">
        <v>969</v>
      </c>
    </row>
    <row r="683" spans="1:22" x14ac:dyDescent="0.25">
      <c r="A683" t="s">
        <v>3594</v>
      </c>
      <c r="B683" t="s">
        <v>23</v>
      </c>
      <c r="C683" t="s">
        <v>3584</v>
      </c>
      <c r="D683" t="s">
        <v>25</v>
      </c>
      <c r="E683">
        <v>20</v>
      </c>
      <c r="F683">
        <v>37</v>
      </c>
      <c r="G683">
        <v>0</v>
      </c>
      <c r="H683">
        <v>39</v>
      </c>
      <c r="I683">
        <v>1200</v>
      </c>
      <c r="J683">
        <v>25</v>
      </c>
      <c r="K683">
        <v>25</v>
      </c>
      <c r="N683" t="s">
        <v>26</v>
      </c>
      <c r="O683" t="s">
        <v>3595</v>
      </c>
      <c r="P683" t="s">
        <v>3596</v>
      </c>
      <c r="Q683" t="s">
        <v>3597</v>
      </c>
      <c r="R683" t="s">
        <v>3598</v>
      </c>
      <c r="S683" t="s">
        <v>31</v>
      </c>
      <c r="T683" t="s">
        <v>31</v>
      </c>
      <c r="U683" t="s">
        <v>31</v>
      </c>
      <c r="V683" t="s">
        <v>427</v>
      </c>
    </row>
    <row r="684" spans="1:22" x14ac:dyDescent="0.25">
      <c r="A684" t="s">
        <v>3599</v>
      </c>
      <c r="B684" t="s">
        <v>3600</v>
      </c>
      <c r="C684" t="s">
        <v>3584</v>
      </c>
      <c r="D684" t="s">
        <v>25</v>
      </c>
      <c r="E684">
        <v>34</v>
      </c>
      <c r="F684">
        <v>22</v>
      </c>
      <c r="G684">
        <v>11</v>
      </c>
      <c r="H684">
        <v>107</v>
      </c>
      <c r="I684">
        <v>11900</v>
      </c>
      <c r="J684">
        <v>50</v>
      </c>
      <c r="K684">
        <v>40</v>
      </c>
      <c r="N684" t="s">
        <v>44</v>
      </c>
      <c r="O684" t="s">
        <v>3601</v>
      </c>
      <c r="P684" t="s">
        <v>3602</v>
      </c>
      <c r="Q684" t="s">
        <v>3603</v>
      </c>
      <c r="R684" t="s">
        <v>3604</v>
      </c>
      <c r="S684" t="s">
        <v>31</v>
      </c>
      <c r="T684" t="s">
        <v>31</v>
      </c>
      <c r="U684" t="s">
        <v>31</v>
      </c>
      <c r="V684" t="s">
        <v>969</v>
      </c>
    </row>
    <row r="685" spans="1:22" x14ac:dyDescent="0.25">
      <c r="A685" t="s">
        <v>3605</v>
      </c>
      <c r="B685" t="s">
        <v>51</v>
      </c>
      <c r="C685" t="s">
        <v>3584</v>
      </c>
      <c r="D685" t="s">
        <v>25</v>
      </c>
      <c r="E685">
        <v>50</v>
      </c>
      <c r="F685">
        <v>20</v>
      </c>
      <c r="G685">
        <v>44</v>
      </c>
      <c r="H685">
        <v>68</v>
      </c>
      <c r="I685">
        <v>2600</v>
      </c>
      <c r="J685">
        <v>40</v>
      </c>
      <c r="K685">
        <v>30</v>
      </c>
      <c r="N685" t="s">
        <v>44</v>
      </c>
      <c r="O685" t="s">
        <v>3606</v>
      </c>
      <c r="P685" t="s">
        <v>3607</v>
      </c>
      <c r="Q685" t="s">
        <v>3608</v>
      </c>
      <c r="R685" t="s">
        <v>3609</v>
      </c>
      <c r="S685" t="s">
        <v>31</v>
      </c>
      <c r="T685" t="s">
        <v>31</v>
      </c>
      <c r="U685" t="s">
        <v>31</v>
      </c>
      <c r="V685" t="s">
        <v>969</v>
      </c>
    </row>
    <row r="686" spans="1:22" x14ac:dyDescent="0.25">
      <c r="A686" t="s">
        <v>3610</v>
      </c>
      <c r="B686" t="s">
        <v>23</v>
      </c>
      <c r="C686" t="s">
        <v>3584</v>
      </c>
      <c r="D686" t="s">
        <v>25</v>
      </c>
      <c r="E686">
        <v>30</v>
      </c>
      <c r="F686">
        <v>57</v>
      </c>
      <c r="G686">
        <v>7</v>
      </c>
      <c r="H686">
        <v>954</v>
      </c>
      <c r="I686">
        <v>22700</v>
      </c>
      <c r="J686">
        <v>40</v>
      </c>
      <c r="K686">
        <v>40</v>
      </c>
      <c r="N686" t="s">
        <v>44</v>
      </c>
      <c r="O686" t="s">
        <v>3611</v>
      </c>
      <c r="P686" t="s">
        <v>3612</v>
      </c>
      <c r="Q686" t="s">
        <v>3613</v>
      </c>
      <c r="R686" t="s">
        <v>3614</v>
      </c>
      <c r="S686" t="s">
        <v>31</v>
      </c>
      <c r="T686" t="s">
        <v>31</v>
      </c>
      <c r="U686" t="s">
        <v>31</v>
      </c>
      <c r="V686" t="s">
        <v>969</v>
      </c>
    </row>
    <row r="687" spans="1:22" x14ac:dyDescent="0.25">
      <c r="A687" t="s">
        <v>3615</v>
      </c>
      <c r="B687" t="s">
        <v>23</v>
      </c>
      <c r="C687" t="s">
        <v>3584</v>
      </c>
      <c r="D687" t="s">
        <v>25</v>
      </c>
      <c r="E687">
        <v>48</v>
      </c>
      <c r="F687">
        <v>41</v>
      </c>
      <c r="G687">
        <v>1</v>
      </c>
      <c r="H687">
        <v>834</v>
      </c>
      <c r="I687">
        <v>4800</v>
      </c>
      <c r="J687">
        <v>40</v>
      </c>
      <c r="K687">
        <v>35</v>
      </c>
      <c r="N687" t="s">
        <v>44</v>
      </c>
      <c r="O687" t="s">
        <v>3616</v>
      </c>
      <c r="P687" t="s">
        <v>3617</v>
      </c>
      <c r="Q687" t="s">
        <v>3618</v>
      </c>
      <c r="R687" t="s">
        <v>3619</v>
      </c>
      <c r="S687" t="s">
        <v>31</v>
      </c>
      <c r="T687" t="s">
        <v>31</v>
      </c>
      <c r="U687" t="s">
        <v>31</v>
      </c>
      <c r="V687" t="s">
        <v>969</v>
      </c>
    </row>
    <row r="688" spans="1:22" x14ac:dyDescent="0.25">
      <c r="A688" t="s">
        <v>3620</v>
      </c>
      <c r="B688" t="s">
        <v>23</v>
      </c>
      <c r="C688" t="s">
        <v>3584</v>
      </c>
      <c r="D688" t="s">
        <v>25</v>
      </c>
      <c r="E688">
        <v>53</v>
      </c>
      <c r="F688">
        <v>37</v>
      </c>
      <c r="G688">
        <v>1</v>
      </c>
      <c r="H688">
        <v>3800</v>
      </c>
      <c r="I688">
        <v>196</v>
      </c>
      <c r="J688">
        <v>25</v>
      </c>
      <c r="K688">
        <v>25</v>
      </c>
      <c r="N688" t="s">
        <v>26</v>
      </c>
      <c r="O688" t="s">
        <v>3621</v>
      </c>
      <c r="P688" t="s">
        <v>3622</v>
      </c>
      <c r="Q688" t="s">
        <v>3623</v>
      </c>
      <c r="R688" t="s">
        <v>3624</v>
      </c>
      <c r="S688" t="s">
        <v>31</v>
      </c>
      <c r="T688" t="s">
        <v>31</v>
      </c>
      <c r="U688" t="s">
        <v>31</v>
      </c>
      <c r="V688" t="s">
        <v>969</v>
      </c>
    </row>
    <row r="689" spans="1:22" x14ac:dyDescent="0.25">
      <c r="A689" t="s">
        <v>3625</v>
      </c>
      <c r="B689" t="s">
        <v>72</v>
      </c>
      <c r="C689" t="s">
        <v>3584</v>
      </c>
      <c r="D689" t="s">
        <v>25</v>
      </c>
      <c r="E689">
        <v>52</v>
      </c>
      <c r="F689">
        <v>56</v>
      </c>
      <c r="G689">
        <v>1</v>
      </c>
      <c r="H689">
        <v>152</v>
      </c>
      <c r="I689">
        <v>1600</v>
      </c>
      <c r="J689">
        <v>20</v>
      </c>
      <c r="K689">
        <v>20</v>
      </c>
      <c r="N689" t="s">
        <v>26</v>
      </c>
      <c r="O689" t="s">
        <v>3626</v>
      </c>
      <c r="P689" t="s">
        <v>3627</v>
      </c>
      <c r="Q689" t="s">
        <v>3628</v>
      </c>
      <c r="R689" t="s">
        <v>3629</v>
      </c>
      <c r="S689" t="s">
        <v>31</v>
      </c>
      <c r="T689" t="s">
        <v>31</v>
      </c>
      <c r="U689" t="s">
        <v>31</v>
      </c>
      <c r="V689" t="s">
        <v>969</v>
      </c>
    </row>
    <row r="690" spans="1:22" x14ac:dyDescent="0.25">
      <c r="A690" t="s">
        <v>3630</v>
      </c>
      <c r="B690" t="s">
        <v>2608</v>
      </c>
      <c r="C690" t="s">
        <v>3584</v>
      </c>
      <c r="D690" t="s">
        <v>25</v>
      </c>
      <c r="E690">
        <v>44</v>
      </c>
      <c r="F690">
        <v>48</v>
      </c>
      <c r="G690">
        <v>19</v>
      </c>
      <c r="H690">
        <v>1600</v>
      </c>
      <c r="I690">
        <v>940</v>
      </c>
      <c r="J690">
        <v>20</v>
      </c>
      <c r="K690">
        <v>20</v>
      </c>
      <c r="N690" t="s">
        <v>106</v>
      </c>
      <c r="O690" t="s">
        <v>3631</v>
      </c>
      <c r="P690" t="s">
        <v>3632</v>
      </c>
      <c r="Q690" t="s">
        <v>3633</v>
      </c>
      <c r="R690" t="s">
        <v>3634</v>
      </c>
      <c r="S690" t="s">
        <v>31</v>
      </c>
      <c r="T690" t="s">
        <v>31</v>
      </c>
      <c r="U690" t="s">
        <v>31</v>
      </c>
      <c r="V690" t="s">
        <v>278</v>
      </c>
    </row>
    <row r="691" spans="1:22" x14ac:dyDescent="0.25">
      <c r="A691" t="s">
        <v>3635</v>
      </c>
      <c r="B691" t="s">
        <v>23</v>
      </c>
      <c r="C691" t="s">
        <v>3584</v>
      </c>
      <c r="D691" t="s">
        <v>25</v>
      </c>
      <c r="E691">
        <v>54</v>
      </c>
      <c r="F691">
        <v>51</v>
      </c>
      <c r="G691">
        <v>0</v>
      </c>
      <c r="H691">
        <v>3200</v>
      </c>
      <c r="I691">
        <v>31100</v>
      </c>
      <c r="J691">
        <v>40</v>
      </c>
      <c r="K691">
        <v>0</v>
      </c>
      <c r="N691" t="s">
        <v>44</v>
      </c>
      <c r="O691" t="s">
        <v>3636</v>
      </c>
      <c r="P691" t="s">
        <v>3637</v>
      </c>
      <c r="Q691" t="s">
        <v>3638</v>
      </c>
      <c r="R691" t="s">
        <v>3639</v>
      </c>
      <c r="S691" t="s">
        <v>31</v>
      </c>
      <c r="T691" t="s">
        <v>31</v>
      </c>
      <c r="U691" t="s">
        <v>31</v>
      </c>
      <c r="V691" t="s">
        <v>969</v>
      </c>
    </row>
    <row r="692" spans="1:22" x14ac:dyDescent="0.25">
      <c r="A692" t="s">
        <v>3640</v>
      </c>
      <c r="B692" t="s">
        <v>23</v>
      </c>
      <c r="C692" t="s">
        <v>3584</v>
      </c>
      <c r="D692" t="s">
        <v>25</v>
      </c>
      <c r="E692">
        <v>72</v>
      </c>
      <c r="F692">
        <v>51</v>
      </c>
      <c r="G692">
        <v>1</v>
      </c>
      <c r="H692">
        <v>274</v>
      </c>
      <c r="I692">
        <v>0</v>
      </c>
      <c r="J692">
        <v>60</v>
      </c>
      <c r="K692">
        <v>60</v>
      </c>
      <c r="N692" t="s">
        <v>79</v>
      </c>
      <c r="O692" t="s">
        <v>3641</v>
      </c>
      <c r="P692" t="s">
        <v>3642</v>
      </c>
      <c r="Q692" t="s">
        <v>3643</v>
      </c>
      <c r="R692" t="s">
        <v>3644</v>
      </c>
      <c r="S692" t="s">
        <v>31</v>
      </c>
      <c r="T692" t="s">
        <v>31</v>
      </c>
      <c r="U692" t="s">
        <v>31</v>
      </c>
      <c r="V692" t="s">
        <v>969</v>
      </c>
    </row>
    <row r="693" spans="1:22" x14ac:dyDescent="0.25">
      <c r="A693" t="s">
        <v>3645</v>
      </c>
      <c r="B693" t="s">
        <v>72</v>
      </c>
      <c r="C693" t="s">
        <v>3584</v>
      </c>
      <c r="D693" t="s">
        <v>25</v>
      </c>
      <c r="E693">
        <v>52</v>
      </c>
      <c r="F693">
        <v>27</v>
      </c>
      <c r="G693">
        <v>9</v>
      </c>
      <c r="H693">
        <v>91</v>
      </c>
      <c r="I693">
        <v>1300</v>
      </c>
      <c r="J693">
        <v>40</v>
      </c>
      <c r="K693">
        <v>30</v>
      </c>
      <c r="N693" t="s">
        <v>44</v>
      </c>
      <c r="O693" t="s">
        <v>3646</v>
      </c>
      <c r="P693" t="s">
        <v>3647</v>
      </c>
      <c r="Q693" t="s">
        <v>3648</v>
      </c>
      <c r="R693" t="s">
        <v>3649</v>
      </c>
      <c r="S693" t="s">
        <v>31</v>
      </c>
      <c r="T693" t="s">
        <v>31</v>
      </c>
      <c r="U693" t="s">
        <v>31</v>
      </c>
      <c r="V693" t="s">
        <v>969</v>
      </c>
    </row>
    <row r="694" spans="1:22" x14ac:dyDescent="0.25">
      <c r="A694" t="s">
        <v>3650</v>
      </c>
      <c r="B694" t="s">
        <v>2608</v>
      </c>
      <c r="C694" t="s">
        <v>3584</v>
      </c>
      <c r="D694" t="s">
        <v>25</v>
      </c>
      <c r="E694">
        <v>58</v>
      </c>
      <c r="F694">
        <v>76</v>
      </c>
      <c r="G694">
        <v>3</v>
      </c>
      <c r="H694">
        <v>7000</v>
      </c>
      <c r="I694">
        <v>2500</v>
      </c>
      <c r="J694">
        <v>50</v>
      </c>
      <c r="K694">
        <v>50</v>
      </c>
      <c r="N694" t="s">
        <v>44</v>
      </c>
      <c r="O694" t="s">
        <v>3651</v>
      </c>
      <c r="P694" t="s">
        <v>3652</v>
      </c>
      <c r="Q694" t="s">
        <v>3653</v>
      </c>
      <c r="R694" t="s">
        <v>3654</v>
      </c>
      <c r="S694" t="s">
        <v>31</v>
      </c>
      <c r="T694" t="s">
        <v>31</v>
      </c>
      <c r="U694" t="s">
        <v>31</v>
      </c>
      <c r="V694" t="s">
        <v>427</v>
      </c>
    </row>
    <row r="695" spans="1:22" x14ac:dyDescent="0.25">
      <c r="A695" t="s">
        <v>3655</v>
      </c>
      <c r="B695" t="s">
        <v>334</v>
      </c>
      <c r="C695" t="s">
        <v>3584</v>
      </c>
      <c r="D695" t="s">
        <v>25</v>
      </c>
      <c r="E695">
        <v>52</v>
      </c>
      <c r="F695">
        <v>16</v>
      </c>
      <c r="G695">
        <v>11</v>
      </c>
      <c r="H695">
        <v>17</v>
      </c>
      <c r="I695">
        <v>12200</v>
      </c>
      <c r="J695">
        <v>60</v>
      </c>
      <c r="K695">
        <v>40</v>
      </c>
      <c r="N695" t="s">
        <v>44</v>
      </c>
      <c r="O695" t="s">
        <v>3656</v>
      </c>
      <c r="P695" t="s">
        <v>3657</v>
      </c>
      <c r="Q695" t="s">
        <v>3658</v>
      </c>
      <c r="R695" t="s">
        <v>3659</v>
      </c>
      <c r="S695" t="s">
        <v>31</v>
      </c>
      <c r="T695" t="s">
        <v>31</v>
      </c>
      <c r="U695" t="s">
        <v>31</v>
      </c>
      <c r="V695" t="s">
        <v>969</v>
      </c>
    </row>
    <row r="696" spans="1:22" x14ac:dyDescent="0.25">
      <c r="A696" t="s">
        <v>3660</v>
      </c>
      <c r="B696" t="s">
        <v>421</v>
      </c>
      <c r="C696" t="s">
        <v>3584</v>
      </c>
      <c r="D696" t="s">
        <v>25</v>
      </c>
      <c r="E696">
        <v>10</v>
      </c>
      <c r="F696">
        <v>36</v>
      </c>
      <c r="G696">
        <v>2</v>
      </c>
      <c r="H696">
        <v>87</v>
      </c>
      <c r="I696">
        <v>61</v>
      </c>
      <c r="J696">
        <v>10</v>
      </c>
      <c r="K696">
        <v>10</v>
      </c>
      <c r="N696" t="s">
        <v>79</v>
      </c>
      <c r="O696" t="s">
        <v>2928</v>
      </c>
      <c r="P696" t="s">
        <v>3661</v>
      </c>
      <c r="Q696" t="s">
        <v>3662</v>
      </c>
      <c r="R696" t="s">
        <v>3663</v>
      </c>
      <c r="S696" t="s">
        <v>31</v>
      </c>
      <c r="T696" t="s">
        <v>31</v>
      </c>
      <c r="U696" t="s">
        <v>31</v>
      </c>
      <c r="V696" t="s">
        <v>3664</v>
      </c>
    </row>
    <row r="697" spans="1:22" x14ac:dyDescent="0.25">
      <c r="A697" t="s">
        <v>3665</v>
      </c>
      <c r="B697" t="s">
        <v>171</v>
      </c>
      <c r="C697" t="s">
        <v>3584</v>
      </c>
      <c r="D697" t="s">
        <v>25</v>
      </c>
      <c r="E697">
        <v>50</v>
      </c>
      <c r="F697">
        <v>31</v>
      </c>
      <c r="G697">
        <v>12</v>
      </c>
      <c r="H697">
        <v>125</v>
      </c>
      <c r="I697">
        <v>976</v>
      </c>
      <c r="J697">
        <v>30</v>
      </c>
      <c r="K697">
        <v>25</v>
      </c>
      <c r="N697" t="s">
        <v>44</v>
      </c>
      <c r="O697" t="s">
        <v>3666</v>
      </c>
      <c r="P697" t="s">
        <v>3667</v>
      </c>
      <c r="Q697" t="s">
        <v>3668</v>
      </c>
      <c r="R697" t="s">
        <v>3669</v>
      </c>
      <c r="S697" t="s">
        <v>31</v>
      </c>
      <c r="T697" t="s">
        <v>31</v>
      </c>
      <c r="U697" t="s">
        <v>31</v>
      </c>
      <c r="V697" t="s">
        <v>969</v>
      </c>
    </row>
    <row r="698" spans="1:22" x14ac:dyDescent="0.25">
      <c r="A698" t="s">
        <v>3670</v>
      </c>
      <c r="B698" t="s">
        <v>210</v>
      </c>
      <c r="C698" t="s">
        <v>3584</v>
      </c>
      <c r="D698" t="s">
        <v>25</v>
      </c>
      <c r="E698">
        <v>46</v>
      </c>
      <c r="F698">
        <v>52</v>
      </c>
      <c r="G698">
        <v>1</v>
      </c>
      <c r="H698">
        <v>431</v>
      </c>
      <c r="I698">
        <v>2700</v>
      </c>
      <c r="J698">
        <v>40</v>
      </c>
      <c r="K698">
        <v>40</v>
      </c>
      <c r="N698" t="s">
        <v>44</v>
      </c>
      <c r="O698" t="s">
        <v>3671</v>
      </c>
      <c r="P698" t="s">
        <v>3672</v>
      </c>
      <c r="Q698" t="s">
        <v>3673</v>
      </c>
      <c r="R698" t="s">
        <v>3674</v>
      </c>
      <c r="S698" t="s">
        <v>31</v>
      </c>
      <c r="T698" t="s">
        <v>31</v>
      </c>
      <c r="U698" t="s">
        <v>31</v>
      </c>
      <c r="V698" t="s">
        <v>969</v>
      </c>
    </row>
    <row r="699" spans="1:22" x14ac:dyDescent="0.25">
      <c r="A699" t="s">
        <v>3675</v>
      </c>
      <c r="B699" t="s">
        <v>23</v>
      </c>
      <c r="C699" t="s">
        <v>3584</v>
      </c>
      <c r="D699" t="s">
        <v>25</v>
      </c>
      <c r="E699">
        <v>39</v>
      </c>
      <c r="F699">
        <v>52</v>
      </c>
      <c r="G699">
        <v>1</v>
      </c>
      <c r="H699">
        <v>844</v>
      </c>
      <c r="I699">
        <v>8800</v>
      </c>
      <c r="J699">
        <v>50</v>
      </c>
      <c r="K699">
        <v>40</v>
      </c>
      <c r="N699" t="s">
        <v>26</v>
      </c>
      <c r="O699" t="s">
        <v>3676</v>
      </c>
      <c r="P699" t="s">
        <v>3677</v>
      </c>
      <c r="Q699" t="s">
        <v>3678</v>
      </c>
      <c r="R699" t="s">
        <v>3679</v>
      </c>
      <c r="S699" t="s">
        <v>31</v>
      </c>
      <c r="T699" t="s">
        <v>31</v>
      </c>
      <c r="U699" t="s">
        <v>31</v>
      </c>
      <c r="V699" t="s">
        <v>969</v>
      </c>
    </row>
    <row r="700" spans="1:22" x14ac:dyDescent="0.25">
      <c r="A700" t="s">
        <v>3680</v>
      </c>
      <c r="B700" t="s">
        <v>171</v>
      </c>
      <c r="C700" t="s">
        <v>3584</v>
      </c>
      <c r="D700" t="s">
        <v>25</v>
      </c>
      <c r="E700">
        <v>54</v>
      </c>
      <c r="F700">
        <v>18</v>
      </c>
      <c r="G700">
        <v>12</v>
      </c>
      <c r="H700">
        <v>159</v>
      </c>
      <c r="I700">
        <v>11200</v>
      </c>
      <c r="J700">
        <v>50</v>
      </c>
      <c r="K700">
        <v>40</v>
      </c>
      <c r="N700" t="s">
        <v>44</v>
      </c>
      <c r="O700" t="s">
        <v>3681</v>
      </c>
      <c r="P700" t="s">
        <v>3682</v>
      </c>
      <c r="Q700" t="s">
        <v>3683</v>
      </c>
      <c r="R700" t="s">
        <v>3684</v>
      </c>
      <c r="S700" t="s">
        <v>31</v>
      </c>
      <c r="T700" t="s">
        <v>31</v>
      </c>
      <c r="U700" t="s">
        <v>31</v>
      </c>
      <c r="V700" t="s">
        <v>969</v>
      </c>
    </row>
    <row r="701" spans="1:22" x14ac:dyDescent="0.25">
      <c r="A701" t="s">
        <v>3685</v>
      </c>
      <c r="B701" t="s">
        <v>146</v>
      </c>
      <c r="C701" t="s">
        <v>3584</v>
      </c>
      <c r="D701" t="s">
        <v>25</v>
      </c>
      <c r="E701">
        <v>51</v>
      </c>
      <c r="F701">
        <v>31</v>
      </c>
      <c r="G701">
        <v>10</v>
      </c>
      <c r="H701">
        <v>234</v>
      </c>
      <c r="I701">
        <v>12300</v>
      </c>
      <c r="J701">
        <v>40</v>
      </c>
      <c r="K701">
        <v>30</v>
      </c>
      <c r="N701" t="s">
        <v>44</v>
      </c>
      <c r="O701" t="s">
        <v>3686</v>
      </c>
      <c r="P701" t="s">
        <v>3687</v>
      </c>
      <c r="Q701" t="s">
        <v>3688</v>
      </c>
      <c r="R701" t="s">
        <v>3689</v>
      </c>
      <c r="S701" t="s">
        <v>31</v>
      </c>
      <c r="T701" t="s">
        <v>31</v>
      </c>
      <c r="U701" t="s">
        <v>31</v>
      </c>
      <c r="V701" t="s">
        <v>969</v>
      </c>
    </row>
    <row r="702" spans="1:22" x14ac:dyDescent="0.25">
      <c r="A702" t="s">
        <v>3690</v>
      </c>
      <c r="B702" t="s">
        <v>2608</v>
      </c>
      <c r="C702" t="s">
        <v>3584</v>
      </c>
      <c r="D702" t="s">
        <v>25</v>
      </c>
      <c r="E702">
        <v>54</v>
      </c>
      <c r="F702">
        <v>43</v>
      </c>
      <c r="G702">
        <v>1</v>
      </c>
      <c r="H702">
        <v>1900</v>
      </c>
      <c r="I702">
        <v>9300</v>
      </c>
      <c r="J702">
        <v>75</v>
      </c>
      <c r="K702">
        <v>75</v>
      </c>
      <c r="N702" t="s">
        <v>44</v>
      </c>
      <c r="O702" t="s">
        <v>3691</v>
      </c>
      <c r="P702" t="s">
        <v>3692</v>
      </c>
      <c r="Q702" t="s">
        <v>3693</v>
      </c>
      <c r="R702" t="s">
        <v>3694</v>
      </c>
      <c r="S702" t="s">
        <v>31</v>
      </c>
      <c r="T702" t="s">
        <v>31</v>
      </c>
      <c r="U702" t="s">
        <v>31</v>
      </c>
      <c r="V702" t="s">
        <v>969</v>
      </c>
    </row>
    <row r="703" spans="1:22" x14ac:dyDescent="0.25">
      <c r="A703" t="s">
        <v>3695</v>
      </c>
      <c r="B703" t="s">
        <v>105</v>
      </c>
      <c r="C703" t="s">
        <v>3584</v>
      </c>
      <c r="D703" t="s">
        <v>25</v>
      </c>
      <c r="E703">
        <v>53</v>
      </c>
      <c r="F703">
        <v>20</v>
      </c>
      <c r="G703">
        <v>10</v>
      </c>
      <c r="H703">
        <v>133</v>
      </c>
      <c r="I703">
        <v>3000</v>
      </c>
      <c r="J703">
        <v>35</v>
      </c>
      <c r="K703">
        <v>30</v>
      </c>
      <c r="N703" t="s">
        <v>44</v>
      </c>
      <c r="O703" t="s">
        <v>3696</v>
      </c>
      <c r="P703" t="s">
        <v>3697</v>
      </c>
      <c r="Q703" t="s">
        <v>3698</v>
      </c>
      <c r="R703" t="s">
        <v>3699</v>
      </c>
      <c r="S703" t="s">
        <v>31</v>
      </c>
      <c r="T703" t="s">
        <v>31</v>
      </c>
      <c r="U703" t="s">
        <v>31</v>
      </c>
      <c r="V703" t="s">
        <v>151</v>
      </c>
    </row>
    <row r="704" spans="1:22" x14ac:dyDescent="0.25">
      <c r="A704" t="s">
        <v>3700</v>
      </c>
      <c r="B704" t="s">
        <v>65</v>
      </c>
      <c r="C704" t="s">
        <v>3584</v>
      </c>
      <c r="D704" t="s">
        <v>25</v>
      </c>
      <c r="E704">
        <v>51</v>
      </c>
      <c r="F704">
        <v>1</v>
      </c>
      <c r="G704">
        <v>0</v>
      </c>
      <c r="H704">
        <v>90</v>
      </c>
      <c r="I704">
        <v>4900</v>
      </c>
      <c r="J704">
        <v>40</v>
      </c>
      <c r="K704">
        <v>30</v>
      </c>
      <c r="N704" t="s">
        <v>44</v>
      </c>
      <c r="O704" t="s">
        <v>3701</v>
      </c>
      <c r="P704" t="s">
        <v>3702</v>
      </c>
      <c r="Q704" t="s">
        <v>3703</v>
      </c>
      <c r="R704" t="s">
        <v>3704</v>
      </c>
      <c r="S704" t="s">
        <v>31</v>
      </c>
      <c r="T704" t="s">
        <v>31</v>
      </c>
      <c r="U704" t="s">
        <v>31</v>
      </c>
      <c r="V704" t="s">
        <v>969</v>
      </c>
    </row>
    <row r="705" spans="1:22" x14ac:dyDescent="0.25">
      <c r="A705" t="s">
        <v>3705</v>
      </c>
      <c r="B705" t="s">
        <v>43</v>
      </c>
      <c r="C705" t="s">
        <v>3584</v>
      </c>
      <c r="D705" t="s">
        <v>25</v>
      </c>
      <c r="E705">
        <v>37</v>
      </c>
      <c r="F705">
        <v>1</v>
      </c>
      <c r="G705">
        <v>32</v>
      </c>
      <c r="H705">
        <v>1400</v>
      </c>
      <c r="I705">
        <v>75100</v>
      </c>
      <c r="J705">
        <v>45</v>
      </c>
      <c r="K705">
        <v>40</v>
      </c>
      <c r="N705" t="s">
        <v>44</v>
      </c>
      <c r="O705" t="s">
        <v>3706</v>
      </c>
      <c r="P705" t="s">
        <v>3707</v>
      </c>
      <c r="Q705" t="s">
        <v>3708</v>
      </c>
      <c r="R705" t="s">
        <v>3709</v>
      </c>
      <c r="S705" t="s">
        <v>31</v>
      </c>
      <c r="T705" t="s">
        <v>31</v>
      </c>
      <c r="U705" t="s">
        <v>31</v>
      </c>
      <c r="V705" t="s">
        <v>151</v>
      </c>
    </row>
    <row r="706" spans="1:22" x14ac:dyDescent="0.25">
      <c r="A706" t="s">
        <v>3710</v>
      </c>
      <c r="B706" t="s">
        <v>72</v>
      </c>
      <c r="C706" t="s">
        <v>3584</v>
      </c>
      <c r="D706" t="s">
        <v>25</v>
      </c>
      <c r="E706">
        <v>47</v>
      </c>
      <c r="F706">
        <v>21</v>
      </c>
      <c r="G706">
        <v>19</v>
      </c>
      <c r="H706">
        <v>77</v>
      </c>
      <c r="I706">
        <v>1700</v>
      </c>
      <c r="J706">
        <v>55</v>
      </c>
      <c r="K706">
        <v>45</v>
      </c>
      <c r="N706" t="s">
        <v>106</v>
      </c>
      <c r="O706" t="s">
        <v>3711</v>
      </c>
      <c r="P706" t="s">
        <v>3712</v>
      </c>
      <c r="Q706" t="s">
        <v>3713</v>
      </c>
      <c r="R706" t="s">
        <v>3714</v>
      </c>
      <c r="S706" t="s">
        <v>31</v>
      </c>
      <c r="T706" t="s">
        <v>31</v>
      </c>
      <c r="U706" t="s">
        <v>31</v>
      </c>
      <c r="V706" t="s">
        <v>278</v>
      </c>
    </row>
    <row r="707" spans="1:22" x14ac:dyDescent="0.25">
      <c r="A707" t="s">
        <v>3715</v>
      </c>
      <c r="B707" t="s">
        <v>23</v>
      </c>
      <c r="C707" t="s">
        <v>3584</v>
      </c>
      <c r="D707" t="s">
        <v>25</v>
      </c>
      <c r="E707">
        <v>49</v>
      </c>
      <c r="F707">
        <v>70</v>
      </c>
      <c r="G707">
        <v>1</v>
      </c>
      <c r="H707">
        <v>423</v>
      </c>
      <c r="I707">
        <v>1200</v>
      </c>
      <c r="J707">
        <v>25</v>
      </c>
      <c r="K707">
        <v>25</v>
      </c>
      <c r="N707" t="s">
        <v>106</v>
      </c>
      <c r="O707" t="s">
        <v>3716</v>
      </c>
      <c r="P707" t="s">
        <v>3717</v>
      </c>
      <c r="Q707" t="s">
        <v>3718</v>
      </c>
      <c r="R707" t="s">
        <v>3719</v>
      </c>
      <c r="S707" t="s">
        <v>31</v>
      </c>
      <c r="T707" t="s">
        <v>31</v>
      </c>
      <c r="U707" t="s">
        <v>31</v>
      </c>
      <c r="V707" t="s">
        <v>478</v>
      </c>
    </row>
    <row r="708" spans="1:22" x14ac:dyDescent="0.25">
      <c r="A708" t="s">
        <v>3720</v>
      </c>
      <c r="B708" t="s">
        <v>132</v>
      </c>
      <c r="C708" t="s">
        <v>3584</v>
      </c>
      <c r="D708" t="s">
        <v>25</v>
      </c>
      <c r="E708">
        <v>52</v>
      </c>
      <c r="F708">
        <v>16</v>
      </c>
      <c r="G708">
        <v>12</v>
      </c>
      <c r="H708">
        <v>115</v>
      </c>
      <c r="I708">
        <v>2500</v>
      </c>
      <c r="J708">
        <v>45</v>
      </c>
      <c r="K708">
        <v>30</v>
      </c>
      <c r="N708" t="s">
        <v>106</v>
      </c>
      <c r="O708" t="s">
        <v>3721</v>
      </c>
      <c r="P708" t="s">
        <v>3722</v>
      </c>
      <c r="Q708" t="s">
        <v>3723</v>
      </c>
      <c r="R708" t="s">
        <v>3724</v>
      </c>
      <c r="S708" t="s">
        <v>31</v>
      </c>
      <c r="T708" t="s">
        <v>31</v>
      </c>
      <c r="U708" t="s">
        <v>31</v>
      </c>
      <c r="V708" t="s">
        <v>3725</v>
      </c>
    </row>
    <row r="709" spans="1:22" x14ac:dyDescent="0.25">
      <c r="A709" t="s">
        <v>3726</v>
      </c>
      <c r="B709" t="s">
        <v>171</v>
      </c>
      <c r="C709" t="s">
        <v>3584</v>
      </c>
      <c r="D709" t="s">
        <v>25</v>
      </c>
      <c r="E709">
        <v>26</v>
      </c>
      <c r="F709">
        <v>30</v>
      </c>
      <c r="G709">
        <v>10</v>
      </c>
      <c r="H709">
        <v>186</v>
      </c>
      <c r="I709">
        <v>6300</v>
      </c>
      <c r="J709">
        <v>25</v>
      </c>
      <c r="K709">
        <v>17</v>
      </c>
      <c r="N709" t="s">
        <v>106</v>
      </c>
      <c r="O709" t="s">
        <v>3727</v>
      </c>
      <c r="P709" t="s">
        <v>3728</v>
      </c>
      <c r="Q709" t="s">
        <v>3729</v>
      </c>
      <c r="R709" t="s">
        <v>3730</v>
      </c>
      <c r="S709" t="s">
        <v>31</v>
      </c>
      <c r="T709" t="s">
        <v>31</v>
      </c>
      <c r="U709" t="s">
        <v>31</v>
      </c>
      <c r="V709" t="s">
        <v>303</v>
      </c>
    </row>
    <row r="710" spans="1:22" x14ac:dyDescent="0.25">
      <c r="A710" t="s">
        <v>3731</v>
      </c>
      <c r="B710" t="s">
        <v>3600</v>
      </c>
      <c r="C710" t="s">
        <v>3584</v>
      </c>
      <c r="D710" t="s">
        <v>25</v>
      </c>
      <c r="E710">
        <v>50</v>
      </c>
      <c r="F710">
        <v>21</v>
      </c>
      <c r="G710">
        <v>0</v>
      </c>
      <c r="H710">
        <v>69</v>
      </c>
      <c r="I710">
        <v>2900</v>
      </c>
      <c r="J710">
        <v>25</v>
      </c>
      <c r="K710">
        <v>17</v>
      </c>
      <c r="N710" t="s">
        <v>26</v>
      </c>
      <c r="O710" t="s">
        <v>3732</v>
      </c>
      <c r="P710" t="s">
        <v>3733</v>
      </c>
      <c r="Q710" t="s">
        <v>3734</v>
      </c>
      <c r="R710" t="s">
        <v>3735</v>
      </c>
      <c r="S710" t="s">
        <v>31</v>
      </c>
      <c r="T710" t="s">
        <v>31</v>
      </c>
      <c r="U710" t="s">
        <v>31</v>
      </c>
      <c r="V710" t="s">
        <v>1709</v>
      </c>
    </row>
    <row r="711" spans="1:22" x14ac:dyDescent="0.25">
      <c r="A711" t="s">
        <v>3736</v>
      </c>
      <c r="B711" t="s">
        <v>492</v>
      </c>
      <c r="C711" t="s">
        <v>3584</v>
      </c>
      <c r="D711" t="s">
        <v>25</v>
      </c>
      <c r="E711">
        <v>53</v>
      </c>
      <c r="F711">
        <v>20</v>
      </c>
      <c r="G711">
        <v>13</v>
      </c>
      <c r="H711">
        <v>130</v>
      </c>
      <c r="I711">
        <v>85</v>
      </c>
      <c r="J711">
        <v>50</v>
      </c>
      <c r="K711">
        <v>35</v>
      </c>
      <c r="N711" t="s">
        <v>26</v>
      </c>
      <c r="O711" t="s">
        <v>3737</v>
      </c>
      <c r="P711" t="s">
        <v>3738</v>
      </c>
      <c r="Q711" t="s">
        <v>3739</v>
      </c>
      <c r="R711" t="s">
        <v>3740</v>
      </c>
      <c r="S711" t="s">
        <v>31</v>
      </c>
      <c r="T711" t="s">
        <v>31</v>
      </c>
      <c r="U711" t="s">
        <v>31</v>
      </c>
      <c r="V711" t="s">
        <v>3410</v>
      </c>
    </row>
    <row r="712" spans="1:22" x14ac:dyDescent="0.25">
      <c r="A712" t="s">
        <v>3741</v>
      </c>
      <c r="B712" t="s">
        <v>3600</v>
      </c>
      <c r="C712" t="s">
        <v>3584</v>
      </c>
      <c r="D712" t="s">
        <v>25</v>
      </c>
      <c r="E712">
        <v>52</v>
      </c>
      <c r="F712">
        <v>62</v>
      </c>
      <c r="G712">
        <v>11</v>
      </c>
      <c r="H712">
        <v>8000</v>
      </c>
      <c r="I712">
        <v>17100</v>
      </c>
      <c r="J712">
        <v>60</v>
      </c>
      <c r="K712">
        <v>60</v>
      </c>
      <c r="N712" t="s">
        <v>106</v>
      </c>
      <c r="O712" t="s">
        <v>3742</v>
      </c>
      <c r="P712" t="s">
        <v>3743</v>
      </c>
      <c r="Q712" t="s">
        <v>3744</v>
      </c>
      <c r="R712" t="s">
        <v>3745</v>
      </c>
      <c r="S712" t="s">
        <v>31</v>
      </c>
      <c r="T712" t="s">
        <v>31</v>
      </c>
      <c r="U712" t="s">
        <v>31</v>
      </c>
      <c r="V712" t="s">
        <v>151</v>
      </c>
    </row>
    <row r="713" spans="1:22" x14ac:dyDescent="0.25">
      <c r="A713" t="s">
        <v>3746</v>
      </c>
      <c r="B713" t="s">
        <v>65</v>
      </c>
      <c r="C713" t="s">
        <v>3584</v>
      </c>
      <c r="D713" t="s">
        <v>25</v>
      </c>
      <c r="E713">
        <v>50</v>
      </c>
      <c r="F713">
        <v>29</v>
      </c>
      <c r="G713">
        <v>14</v>
      </c>
      <c r="H713">
        <v>116</v>
      </c>
      <c r="I713">
        <v>61</v>
      </c>
      <c r="J713">
        <v>30</v>
      </c>
      <c r="K713">
        <v>25</v>
      </c>
      <c r="N713" t="s">
        <v>585</v>
      </c>
      <c r="O713" t="s">
        <v>3747</v>
      </c>
      <c r="P713" t="s">
        <v>3748</v>
      </c>
      <c r="Q713" t="s">
        <v>3749</v>
      </c>
      <c r="R713" t="s">
        <v>3750</v>
      </c>
      <c r="S713" t="s">
        <v>31</v>
      </c>
      <c r="T713" t="s">
        <v>31</v>
      </c>
      <c r="U713" t="s">
        <v>31</v>
      </c>
      <c r="V713" t="s">
        <v>3751</v>
      </c>
    </row>
    <row r="714" spans="1:22" x14ac:dyDescent="0.25">
      <c r="A714" t="s">
        <v>3752</v>
      </c>
      <c r="B714" t="s">
        <v>146</v>
      </c>
      <c r="C714" t="s">
        <v>3584</v>
      </c>
      <c r="D714" t="s">
        <v>25</v>
      </c>
      <c r="E714">
        <v>46</v>
      </c>
      <c r="F714">
        <v>18</v>
      </c>
      <c r="G714">
        <v>39</v>
      </c>
      <c r="H714">
        <v>58</v>
      </c>
      <c r="I714">
        <v>2200</v>
      </c>
      <c r="J714">
        <v>50</v>
      </c>
      <c r="K714">
        <v>40</v>
      </c>
      <c r="N714" t="s">
        <v>106</v>
      </c>
      <c r="O714" t="s">
        <v>3753</v>
      </c>
      <c r="P714" t="s">
        <v>3754</v>
      </c>
      <c r="Q714" t="s">
        <v>3755</v>
      </c>
      <c r="R714" t="s">
        <v>3756</v>
      </c>
      <c r="S714" t="s">
        <v>31</v>
      </c>
      <c r="T714" t="s">
        <v>31</v>
      </c>
      <c r="U714" t="s">
        <v>31</v>
      </c>
      <c r="V714" t="s">
        <v>969</v>
      </c>
    </row>
    <row r="715" spans="1:22" x14ac:dyDescent="0.25">
      <c r="A715" t="s">
        <v>3757</v>
      </c>
      <c r="B715" t="s">
        <v>3312</v>
      </c>
      <c r="C715" t="s">
        <v>3584</v>
      </c>
      <c r="D715" t="s">
        <v>25</v>
      </c>
      <c r="E715">
        <v>57</v>
      </c>
      <c r="F715">
        <v>23</v>
      </c>
      <c r="G715">
        <v>13</v>
      </c>
      <c r="H715">
        <v>159</v>
      </c>
      <c r="I715">
        <v>9300</v>
      </c>
      <c r="J715">
        <v>65</v>
      </c>
      <c r="K715">
        <v>60</v>
      </c>
      <c r="N715" t="s">
        <v>44</v>
      </c>
      <c r="O715" t="s">
        <v>3115</v>
      </c>
      <c r="P715" t="s">
        <v>3758</v>
      </c>
      <c r="Q715" t="s">
        <v>3759</v>
      </c>
      <c r="R715" t="s">
        <v>3760</v>
      </c>
      <c r="S715" t="s">
        <v>31</v>
      </c>
      <c r="T715" t="s">
        <v>31</v>
      </c>
      <c r="U715" t="s">
        <v>31</v>
      </c>
      <c r="V715" t="s">
        <v>969</v>
      </c>
    </row>
    <row r="716" spans="1:22" x14ac:dyDescent="0.25">
      <c r="A716" t="s">
        <v>3761</v>
      </c>
      <c r="B716" t="s">
        <v>171</v>
      </c>
      <c r="C716" t="s">
        <v>3584</v>
      </c>
      <c r="D716" t="s">
        <v>25</v>
      </c>
      <c r="E716">
        <v>77</v>
      </c>
      <c r="F716">
        <v>65</v>
      </c>
      <c r="G716">
        <v>0</v>
      </c>
      <c r="H716">
        <v>159</v>
      </c>
      <c r="I716">
        <v>7300</v>
      </c>
      <c r="J716">
        <v>50</v>
      </c>
      <c r="K716">
        <v>50</v>
      </c>
      <c r="N716" t="s">
        <v>44</v>
      </c>
      <c r="O716" t="s">
        <v>3762</v>
      </c>
      <c r="P716" t="s">
        <v>3763</v>
      </c>
      <c r="Q716" t="s">
        <v>3764</v>
      </c>
      <c r="R716" t="s">
        <v>3765</v>
      </c>
      <c r="S716" t="s">
        <v>31</v>
      </c>
      <c r="T716" t="s">
        <v>31</v>
      </c>
      <c r="U716" t="s">
        <v>31</v>
      </c>
      <c r="V716" t="s">
        <v>151</v>
      </c>
    </row>
    <row r="717" spans="1:22" x14ac:dyDescent="0.25">
      <c r="A717" t="s">
        <v>3766</v>
      </c>
      <c r="B717" t="s">
        <v>65</v>
      </c>
      <c r="C717" t="s">
        <v>3584</v>
      </c>
      <c r="D717" t="s">
        <v>25</v>
      </c>
      <c r="E717">
        <v>30</v>
      </c>
      <c r="F717">
        <v>57</v>
      </c>
      <c r="G717">
        <v>1</v>
      </c>
      <c r="H717">
        <v>122</v>
      </c>
      <c r="I717">
        <v>295200</v>
      </c>
      <c r="J717">
        <v>25</v>
      </c>
      <c r="K717">
        <v>25</v>
      </c>
      <c r="N717" t="s">
        <v>44</v>
      </c>
      <c r="O717" t="s">
        <v>3767</v>
      </c>
      <c r="P717" t="s">
        <v>65</v>
      </c>
      <c r="Q717" t="s">
        <v>3768</v>
      </c>
      <c r="R717" t="s">
        <v>3769</v>
      </c>
      <c r="S717" t="s">
        <v>31</v>
      </c>
      <c r="T717" t="s">
        <v>31</v>
      </c>
      <c r="U717" t="s">
        <v>31</v>
      </c>
      <c r="V717" t="s">
        <v>969</v>
      </c>
    </row>
    <row r="718" spans="1:22" x14ac:dyDescent="0.25">
      <c r="A718" t="s">
        <v>3770</v>
      </c>
      <c r="B718" t="s">
        <v>171</v>
      </c>
      <c r="C718" t="s">
        <v>3584</v>
      </c>
      <c r="D718" t="s">
        <v>25</v>
      </c>
      <c r="E718">
        <v>60</v>
      </c>
      <c r="F718">
        <v>14</v>
      </c>
      <c r="G718">
        <v>4</v>
      </c>
      <c r="H718">
        <v>121</v>
      </c>
      <c r="I718">
        <v>4800</v>
      </c>
      <c r="J718">
        <v>30</v>
      </c>
      <c r="K718">
        <v>25</v>
      </c>
      <c r="N718" t="s">
        <v>44</v>
      </c>
      <c r="O718" t="s">
        <v>3771</v>
      </c>
      <c r="P718" t="s">
        <v>3772</v>
      </c>
      <c r="Q718" t="s">
        <v>3773</v>
      </c>
      <c r="R718" t="s">
        <v>3774</v>
      </c>
      <c r="S718" t="s">
        <v>31</v>
      </c>
      <c r="T718" t="s">
        <v>31</v>
      </c>
      <c r="U718" t="s">
        <v>31</v>
      </c>
      <c r="V718" t="s">
        <v>1709</v>
      </c>
    </row>
    <row r="719" spans="1:22" x14ac:dyDescent="0.25">
      <c r="A719" t="s">
        <v>3775</v>
      </c>
      <c r="B719" t="s">
        <v>171</v>
      </c>
      <c r="C719" t="s">
        <v>3584</v>
      </c>
      <c r="D719" t="s">
        <v>25</v>
      </c>
      <c r="E719">
        <v>54</v>
      </c>
      <c r="F719">
        <v>28</v>
      </c>
      <c r="G719">
        <v>52</v>
      </c>
      <c r="H719">
        <v>63</v>
      </c>
      <c r="I719">
        <v>2200</v>
      </c>
      <c r="J719">
        <v>25</v>
      </c>
      <c r="K719">
        <v>15</v>
      </c>
      <c r="N719" t="s">
        <v>44</v>
      </c>
      <c r="O719" t="s">
        <v>3776</v>
      </c>
      <c r="P719" t="s">
        <v>3777</v>
      </c>
      <c r="Q719" t="s">
        <v>3778</v>
      </c>
      <c r="R719" t="s">
        <v>3779</v>
      </c>
      <c r="S719" t="s">
        <v>31</v>
      </c>
      <c r="T719" t="s">
        <v>31</v>
      </c>
      <c r="U719" t="s">
        <v>31</v>
      </c>
      <c r="V719" t="s">
        <v>1709</v>
      </c>
    </row>
    <row r="720" spans="1:22" x14ac:dyDescent="0.25">
      <c r="A720" t="s">
        <v>3780</v>
      </c>
      <c r="B720" t="s">
        <v>132</v>
      </c>
      <c r="C720" t="s">
        <v>3584</v>
      </c>
      <c r="D720" t="s">
        <v>25</v>
      </c>
      <c r="E720">
        <v>53</v>
      </c>
      <c r="F720">
        <v>21</v>
      </c>
      <c r="G720">
        <v>10</v>
      </c>
      <c r="H720">
        <v>72</v>
      </c>
      <c r="I720">
        <v>131</v>
      </c>
      <c r="J720">
        <v>40</v>
      </c>
      <c r="K720">
        <v>35</v>
      </c>
      <c r="N720" t="s">
        <v>26</v>
      </c>
      <c r="O720" t="s">
        <v>3781</v>
      </c>
      <c r="P720" t="s">
        <v>3782</v>
      </c>
      <c r="Q720" t="s">
        <v>3783</v>
      </c>
      <c r="R720" t="s">
        <v>3784</v>
      </c>
      <c r="S720" t="s">
        <v>31</v>
      </c>
      <c r="T720" t="s">
        <v>31</v>
      </c>
      <c r="U720" t="s">
        <v>31</v>
      </c>
      <c r="V720" t="s">
        <v>3410</v>
      </c>
    </row>
    <row r="721" spans="1:22" x14ac:dyDescent="0.25">
      <c r="A721" t="s">
        <v>3785</v>
      </c>
      <c r="B721" t="s">
        <v>23</v>
      </c>
      <c r="C721" t="s">
        <v>3584</v>
      </c>
      <c r="D721" t="s">
        <v>25</v>
      </c>
      <c r="E721">
        <v>63</v>
      </c>
      <c r="F721">
        <v>11</v>
      </c>
      <c r="G721">
        <v>40</v>
      </c>
      <c r="H721">
        <v>38</v>
      </c>
      <c r="I721">
        <v>3300</v>
      </c>
      <c r="J721">
        <v>35</v>
      </c>
      <c r="K721">
        <v>25</v>
      </c>
      <c r="N721" t="s">
        <v>44</v>
      </c>
      <c r="O721" t="s">
        <v>3786</v>
      </c>
      <c r="P721" t="s">
        <v>3787</v>
      </c>
      <c r="Q721" t="s">
        <v>3788</v>
      </c>
      <c r="R721" t="s">
        <v>3789</v>
      </c>
      <c r="S721" t="s">
        <v>31</v>
      </c>
      <c r="T721" t="s">
        <v>31</v>
      </c>
      <c r="U721" t="s">
        <v>31</v>
      </c>
      <c r="V721" t="s">
        <v>3790</v>
      </c>
    </row>
    <row r="722" spans="1:22" x14ac:dyDescent="0.25">
      <c r="A722" t="s">
        <v>3791</v>
      </c>
      <c r="B722" t="s">
        <v>72</v>
      </c>
      <c r="C722" t="s">
        <v>3584</v>
      </c>
      <c r="D722" t="s">
        <v>25</v>
      </c>
      <c r="E722">
        <v>44</v>
      </c>
      <c r="F722">
        <v>15</v>
      </c>
      <c r="G722">
        <v>9</v>
      </c>
      <c r="H722">
        <v>51</v>
      </c>
      <c r="I722">
        <v>5300</v>
      </c>
      <c r="J722">
        <v>25</v>
      </c>
      <c r="K722">
        <v>20</v>
      </c>
      <c r="N722" t="s">
        <v>44</v>
      </c>
      <c r="O722" t="s">
        <v>3792</v>
      </c>
      <c r="P722" t="s">
        <v>3793</v>
      </c>
      <c r="Q722" t="s">
        <v>3794</v>
      </c>
      <c r="R722" t="s">
        <v>3795</v>
      </c>
      <c r="S722" t="s">
        <v>31</v>
      </c>
      <c r="T722" t="s">
        <v>31</v>
      </c>
      <c r="U722" t="s">
        <v>31</v>
      </c>
      <c r="V722" t="s">
        <v>303</v>
      </c>
    </row>
    <row r="723" spans="1:22" x14ac:dyDescent="0.25">
      <c r="A723" t="s">
        <v>3796</v>
      </c>
      <c r="B723" t="s">
        <v>171</v>
      </c>
      <c r="C723" t="s">
        <v>3584</v>
      </c>
      <c r="D723" t="s">
        <v>25</v>
      </c>
      <c r="E723">
        <v>54</v>
      </c>
      <c r="F723">
        <v>58</v>
      </c>
      <c r="G723">
        <v>1</v>
      </c>
      <c r="H723">
        <v>127</v>
      </c>
      <c r="I723">
        <v>4000</v>
      </c>
      <c r="J723">
        <v>55</v>
      </c>
      <c r="K723">
        <v>45</v>
      </c>
      <c r="N723" t="s">
        <v>44</v>
      </c>
      <c r="O723" t="s">
        <v>3797</v>
      </c>
      <c r="P723" t="s">
        <v>3798</v>
      </c>
      <c r="Q723" t="s">
        <v>3799</v>
      </c>
      <c r="R723" t="s">
        <v>3800</v>
      </c>
      <c r="S723" t="s">
        <v>31</v>
      </c>
      <c r="T723" t="s">
        <v>31</v>
      </c>
      <c r="U723" t="s">
        <v>31</v>
      </c>
      <c r="V723" t="s">
        <v>969</v>
      </c>
    </row>
    <row r="724" spans="1:22" x14ac:dyDescent="0.25">
      <c r="A724" t="s">
        <v>3801</v>
      </c>
      <c r="B724" t="s">
        <v>23</v>
      </c>
      <c r="C724" t="s">
        <v>3584</v>
      </c>
      <c r="D724" t="s">
        <v>25</v>
      </c>
      <c r="E724">
        <v>50</v>
      </c>
      <c r="F724">
        <v>26</v>
      </c>
      <c r="G724">
        <v>9</v>
      </c>
      <c r="H724">
        <v>75</v>
      </c>
      <c r="I724">
        <v>17900</v>
      </c>
      <c r="J724">
        <v>35</v>
      </c>
      <c r="K724">
        <v>25</v>
      </c>
      <c r="N724" t="s">
        <v>44</v>
      </c>
      <c r="O724" t="s">
        <v>3802</v>
      </c>
      <c r="P724" t="s">
        <v>3803</v>
      </c>
      <c r="Q724" t="s">
        <v>3804</v>
      </c>
      <c r="R724" t="s">
        <v>3805</v>
      </c>
      <c r="S724" t="s">
        <v>31</v>
      </c>
      <c r="T724" t="s">
        <v>31</v>
      </c>
      <c r="U724" t="s">
        <v>31</v>
      </c>
      <c r="V724" t="s">
        <v>969</v>
      </c>
    </row>
    <row r="725" spans="1:22" x14ac:dyDescent="0.25">
      <c r="A725" t="s">
        <v>3806</v>
      </c>
      <c r="B725" t="s">
        <v>72</v>
      </c>
      <c r="C725" t="s">
        <v>3584</v>
      </c>
      <c r="D725" t="s">
        <v>25</v>
      </c>
      <c r="E725">
        <v>32</v>
      </c>
      <c r="F725">
        <v>20</v>
      </c>
      <c r="G725">
        <v>11</v>
      </c>
      <c r="H725">
        <v>70</v>
      </c>
      <c r="I725">
        <v>0</v>
      </c>
      <c r="J725">
        <v>30</v>
      </c>
      <c r="K725">
        <v>25</v>
      </c>
      <c r="N725" t="s">
        <v>79</v>
      </c>
      <c r="O725" t="s">
        <v>3807</v>
      </c>
      <c r="P725" t="s">
        <v>3808</v>
      </c>
      <c r="Q725" t="s">
        <v>3809</v>
      </c>
      <c r="R725" t="s">
        <v>3810</v>
      </c>
      <c r="S725" t="s">
        <v>31</v>
      </c>
      <c r="T725" t="s">
        <v>31</v>
      </c>
      <c r="U725" t="s">
        <v>31</v>
      </c>
      <c r="V725" t="s">
        <v>969</v>
      </c>
    </row>
    <row r="726" spans="1:22" x14ac:dyDescent="0.25">
      <c r="A726" t="s">
        <v>3811</v>
      </c>
      <c r="B726" t="s">
        <v>72</v>
      </c>
      <c r="C726" t="s">
        <v>3584</v>
      </c>
      <c r="D726" t="s">
        <v>25</v>
      </c>
      <c r="E726">
        <v>41</v>
      </c>
      <c r="F726">
        <v>17</v>
      </c>
      <c r="G726">
        <v>8</v>
      </c>
      <c r="H726">
        <v>661</v>
      </c>
      <c r="I726">
        <v>24700</v>
      </c>
      <c r="J726">
        <v>35</v>
      </c>
      <c r="K726">
        <v>20</v>
      </c>
      <c r="N726" t="s">
        <v>26</v>
      </c>
      <c r="O726" t="s">
        <v>3812</v>
      </c>
      <c r="P726" t="s">
        <v>3813</v>
      </c>
      <c r="Q726" t="s">
        <v>3814</v>
      </c>
      <c r="R726" t="s">
        <v>3815</v>
      </c>
      <c r="S726" t="s">
        <v>31</v>
      </c>
      <c r="T726" t="s">
        <v>31</v>
      </c>
      <c r="U726" t="s">
        <v>31</v>
      </c>
      <c r="V726" t="s">
        <v>969</v>
      </c>
    </row>
    <row r="727" spans="1:22" x14ac:dyDescent="0.25">
      <c r="A727" t="s">
        <v>3816</v>
      </c>
      <c r="B727" t="s">
        <v>171</v>
      </c>
      <c r="C727" t="s">
        <v>3584</v>
      </c>
      <c r="D727" t="s">
        <v>25</v>
      </c>
      <c r="E727">
        <v>54</v>
      </c>
      <c r="F727">
        <v>33</v>
      </c>
      <c r="G727">
        <v>16</v>
      </c>
      <c r="H727">
        <v>105</v>
      </c>
      <c r="I727">
        <v>674</v>
      </c>
      <c r="J727">
        <v>35</v>
      </c>
      <c r="K727">
        <v>20</v>
      </c>
      <c r="N727" t="s">
        <v>44</v>
      </c>
      <c r="O727" t="s">
        <v>3817</v>
      </c>
      <c r="P727" t="s">
        <v>3818</v>
      </c>
      <c r="Q727" t="s">
        <v>3819</v>
      </c>
      <c r="R727" t="s">
        <v>3820</v>
      </c>
      <c r="S727" t="s">
        <v>31</v>
      </c>
      <c r="T727" t="s">
        <v>31</v>
      </c>
      <c r="U727" t="s">
        <v>31</v>
      </c>
      <c r="V727" t="s">
        <v>969</v>
      </c>
    </row>
    <row r="728" spans="1:22" x14ac:dyDescent="0.25">
      <c r="A728" t="s">
        <v>3821</v>
      </c>
      <c r="B728" t="s">
        <v>65</v>
      </c>
      <c r="C728" t="s">
        <v>3584</v>
      </c>
      <c r="D728" t="s">
        <v>25</v>
      </c>
      <c r="E728">
        <v>52</v>
      </c>
      <c r="F728">
        <v>12</v>
      </c>
      <c r="G728">
        <v>11</v>
      </c>
      <c r="H728">
        <v>187</v>
      </c>
      <c r="I728">
        <v>4800</v>
      </c>
      <c r="J728">
        <v>55</v>
      </c>
      <c r="K728">
        <v>50</v>
      </c>
      <c r="L728">
        <v>65</v>
      </c>
      <c r="M728">
        <v>60</v>
      </c>
      <c r="N728" t="s">
        <v>44</v>
      </c>
      <c r="O728" t="s">
        <v>3822</v>
      </c>
      <c r="P728" t="s">
        <v>3823</v>
      </c>
      <c r="Q728" t="s">
        <v>3824</v>
      </c>
      <c r="R728" t="s">
        <v>3825</v>
      </c>
      <c r="S728" t="s">
        <v>31</v>
      </c>
      <c r="T728" t="s">
        <v>31</v>
      </c>
      <c r="U728" t="s">
        <v>31</v>
      </c>
      <c r="V728" t="s">
        <v>969</v>
      </c>
    </row>
    <row r="729" spans="1:22" x14ac:dyDescent="0.25">
      <c r="A729" t="s">
        <v>3826</v>
      </c>
      <c r="B729" t="s">
        <v>72</v>
      </c>
      <c r="C729" t="s">
        <v>3584</v>
      </c>
      <c r="D729" t="s">
        <v>25</v>
      </c>
      <c r="E729">
        <v>65</v>
      </c>
      <c r="F729">
        <v>17</v>
      </c>
      <c r="G729">
        <v>40</v>
      </c>
      <c r="H729">
        <v>130</v>
      </c>
      <c r="I729">
        <v>198</v>
      </c>
      <c r="J729">
        <v>25</v>
      </c>
      <c r="K729">
        <v>15</v>
      </c>
      <c r="N729" t="s">
        <v>79</v>
      </c>
      <c r="O729" t="s">
        <v>3827</v>
      </c>
      <c r="P729" t="s">
        <v>3828</v>
      </c>
      <c r="Q729" t="s">
        <v>3829</v>
      </c>
      <c r="R729" t="s">
        <v>3830</v>
      </c>
      <c r="S729" t="s">
        <v>31</v>
      </c>
      <c r="T729" t="s">
        <v>31</v>
      </c>
      <c r="U729" t="s">
        <v>31</v>
      </c>
      <c r="V729" t="s">
        <v>969</v>
      </c>
    </row>
    <row r="730" spans="1:22" x14ac:dyDescent="0.25">
      <c r="A730" t="s">
        <v>3831</v>
      </c>
      <c r="B730" t="s">
        <v>72</v>
      </c>
      <c r="C730" t="s">
        <v>3584</v>
      </c>
      <c r="D730" t="s">
        <v>25</v>
      </c>
      <c r="E730">
        <v>49</v>
      </c>
      <c r="F730">
        <v>21</v>
      </c>
      <c r="G730">
        <v>12</v>
      </c>
      <c r="H730">
        <v>69</v>
      </c>
      <c r="I730">
        <v>2100</v>
      </c>
      <c r="J730">
        <v>50</v>
      </c>
      <c r="K730">
        <v>30</v>
      </c>
      <c r="N730" t="s">
        <v>44</v>
      </c>
      <c r="O730" t="s">
        <v>3832</v>
      </c>
      <c r="P730" t="s">
        <v>3833</v>
      </c>
      <c r="Q730" t="s">
        <v>3834</v>
      </c>
      <c r="R730" t="s">
        <v>3835</v>
      </c>
      <c r="S730" t="s">
        <v>31</v>
      </c>
      <c r="T730" t="s">
        <v>31</v>
      </c>
      <c r="U730" t="s">
        <v>31</v>
      </c>
      <c r="V730" t="s">
        <v>969</v>
      </c>
    </row>
    <row r="731" spans="1:22" x14ac:dyDescent="0.25">
      <c r="A731" t="s">
        <v>3836</v>
      </c>
      <c r="B731" t="s">
        <v>3600</v>
      </c>
      <c r="C731" t="s">
        <v>3584</v>
      </c>
      <c r="D731" t="s">
        <v>25</v>
      </c>
      <c r="E731">
        <v>53</v>
      </c>
      <c r="F731">
        <v>16</v>
      </c>
      <c r="G731">
        <v>11</v>
      </c>
      <c r="H731">
        <v>151</v>
      </c>
      <c r="I731">
        <v>577</v>
      </c>
      <c r="J731">
        <v>35</v>
      </c>
      <c r="K731">
        <v>18</v>
      </c>
      <c r="N731" t="s">
        <v>44</v>
      </c>
      <c r="O731" t="s">
        <v>3837</v>
      </c>
      <c r="P731" t="s">
        <v>3838</v>
      </c>
      <c r="Q731" t="s">
        <v>3839</v>
      </c>
      <c r="R731" t="s">
        <v>3840</v>
      </c>
      <c r="S731" t="s">
        <v>31</v>
      </c>
      <c r="T731" t="s">
        <v>31</v>
      </c>
      <c r="U731" t="s">
        <v>31</v>
      </c>
      <c r="V731" t="s">
        <v>969</v>
      </c>
    </row>
    <row r="732" spans="1:22" x14ac:dyDescent="0.25">
      <c r="A732" t="s">
        <v>3841</v>
      </c>
      <c r="B732" t="s">
        <v>51</v>
      </c>
      <c r="C732" t="s">
        <v>3584</v>
      </c>
      <c r="D732" t="s">
        <v>25</v>
      </c>
      <c r="E732">
        <v>52</v>
      </c>
      <c r="F732">
        <v>23</v>
      </c>
      <c r="G732">
        <v>70</v>
      </c>
      <c r="H732">
        <v>187</v>
      </c>
      <c r="I732">
        <v>5100</v>
      </c>
      <c r="J732">
        <v>45</v>
      </c>
      <c r="K732">
        <v>30</v>
      </c>
      <c r="N732" t="s">
        <v>106</v>
      </c>
      <c r="O732" t="s">
        <v>3842</v>
      </c>
      <c r="P732" t="s">
        <v>3843</v>
      </c>
      <c r="Q732" t="s">
        <v>3844</v>
      </c>
      <c r="R732" t="s">
        <v>3845</v>
      </c>
      <c r="S732" t="s">
        <v>31</v>
      </c>
      <c r="T732" t="s">
        <v>31</v>
      </c>
      <c r="U732" t="s">
        <v>31</v>
      </c>
      <c r="V732" t="s">
        <v>969</v>
      </c>
    </row>
    <row r="733" spans="1:22" x14ac:dyDescent="0.25">
      <c r="A733" t="s">
        <v>3846</v>
      </c>
      <c r="B733" t="s">
        <v>72</v>
      </c>
      <c r="C733" t="s">
        <v>3847</v>
      </c>
      <c r="D733" t="s">
        <v>25</v>
      </c>
      <c r="E733">
        <v>45</v>
      </c>
      <c r="F733">
        <v>23</v>
      </c>
      <c r="G733">
        <v>37</v>
      </c>
      <c r="H733">
        <v>58</v>
      </c>
      <c r="I733">
        <v>3600</v>
      </c>
      <c r="J733">
        <v>30</v>
      </c>
      <c r="K733">
        <v>25</v>
      </c>
      <c r="L733">
        <v>0</v>
      </c>
      <c r="M733">
        <v>0</v>
      </c>
      <c r="N733" t="s">
        <v>106</v>
      </c>
      <c r="O733" t="s">
        <v>3848</v>
      </c>
      <c r="P733" t="s">
        <v>3849</v>
      </c>
      <c r="Q733" t="s">
        <v>3850</v>
      </c>
      <c r="S733" t="s">
        <v>31</v>
      </c>
      <c r="T733" t="s">
        <v>31</v>
      </c>
      <c r="U733" t="s">
        <v>31</v>
      </c>
      <c r="V733" t="s">
        <v>969</v>
      </c>
    </row>
    <row r="734" spans="1:22" x14ac:dyDescent="0.25">
      <c r="A734" t="s">
        <v>3851</v>
      </c>
      <c r="B734" t="s">
        <v>72</v>
      </c>
      <c r="C734" t="s">
        <v>3847</v>
      </c>
      <c r="D734" t="s">
        <v>25</v>
      </c>
      <c r="E734">
        <v>37</v>
      </c>
      <c r="F734">
        <v>24</v>
      </c>
      <c r="G734">
        <v>8</v>
      </c>
      <c r="H734">
        <v>173</v>
      </c>
      <c r="I734">
        <v>8100</v>
      </c>
      <c r="J734">
        <v>50</v>
      </c>
      <c r="K734">
        <v>30</v>
      </c>
      <c r="L734">
        <v>0</v>
      </c>
      <c r="M734">
        <v>0</v>
      </c>
      <c r="N734" t="s">
        <v>44</v>
      </c>
      <c r="O734" t="s">
        <v>3852</v>
      </c>
      <c r="P734" t="s">
        <v>3853</v>
      </c>
      <c r="Q734" t="s">
        <v>3854</v>
      </c>
      <c r="S734" t="s">
        <v>31</v>
      </c>
      <c r="T734" t="s">
        <v>31</v>
      </c>
      <c r="U734" t="s">
        <v>31</v>
      </c>
      <c r="V734" t="s">
        <v>969</v>
      </c>
    </row>
    <row r="735" spans="1:22" x14ac:dyDescent="0.25">
      <c r="A735" t="s">
        <v>3855</v>
      </c>
      <c r="B735" t="s">
        <v>334</v>
      </c>
      <c r="C735" t="s">
        <v>3847</v>
      </c>
      <c r="D735" t="s">
        <v>25</v>
      </c>
      <c r="E735">
        <v>51</v>
      </c>
      <c r="F735">
        <v>18</v>
      </c>
      <c r="G735">
        <v>13</v>
      </c>
      <c r="H735">
        <v>151</v>
      </c>
      <c r="I735">
        <v>14300</v>
      </c>
      <c r="J735">
        <v>120</v>
      </c>
      <c r="K735">
        <v>115</v>
      </c>
      <c r="L735">
        <v>130</v>
      </c>
      <c r="M735">
        <v>125</v>
      </c>
      <c r="N735" t="s">
        <v>44</v>
      </c>
      <c r="O735" t="s">
        <v>3856</v>
      </c>
      <c r="P735" t="s">
        <v>3857</v>
      </c>
      <c r="Q735" t="s">
        <v>3858</v>
      </c>
      <c r="S735" t="s">
        <v>31</v>
      </c>
      <c r="T735" t="s">
        <v>31</v>
      </c>
      <c r="U735" t="s">
        <v>31</v>
      </c>
      <c r="V735" t="s">
        <v>969</v>
      </c>
    </row>
    <row r="736" spans="1:22" x14ac:dyDescent="0.25">
      <c r="A736" t="s">
        <v>3859</v>
      </c>
      <c r="B736" t="s">
        <v>51</v>
      </c>
      <c r="C736" t="s">
        <v>3847</v>
      </c>
      <c r="D736" t="s">
        <v>25</v>
      </c>
      <c r="E736">
        <v>37</v>
      </c>
      <c r="F736">
        <v>55</v>
      </c>
      <c r="G736">
        <v>3</v>
      </c>
      <c r="H736">
        <v>120</v>
      </c>
      <c r="I736">
        <v>69500</v>
      </c>
      <c r="J736">
        <v>30</v>
      </c>
      <c r="K736">
        <v>25</v>
      </c>
      <c r="L736">
        <v>0</v>
      </c>
      <c r="M736">
        <v>0</v>
      </c>
      <c r="N736" t="s">
        <v>256</v>
      </c>
      <c r="O736" t="s">
        <v>3860</v>
      </c>
      <c r="P736" t="s">
        <v>3861</v>
      </c>
      <c r="Q736" t="s">
        <v>3862</v>
      </c>
      <c r="S736" t="s">
        <v>31</v>
      </c>
      <c r="T736" t="s">
        <v>31</v>
      </c>
      <c r="U736" t="s">
        <v>31</v>
      </c>
      <c r="V736" t="s">
        <v>969</v>
      </c>
    </row>
    <row r="737" spans="1:22" x14ac:dyDescent="0.25">
      <c r="A737" t="s">
        <v>3863</v>
      </c>
      <c r="B737" t="s">
        <v>72</v>
      </c>
      <c r="C737" t="s">
        <v>3847</v>
      </c>
      <c r="D737" t="s">
        <v>25</v>
      </c>
      <c r="E737">
        <v>36</v>
      </c>
      <c r="F737">
        <v>25</v>
      </c>
      <c r="G737">
        <v>11</v>
      </c>
      <c r="H737">
        <v>106</v>
      </c>
      <c r="I737">
        <v>481</v>
      </c>
      <c r="J737">
        <v>40</v>
      </c>
      <c r="K737">
        <v>28</v>
      </c>
      <c r="L737">
        <v>0</v>
      </c>
      <c r="M737">
        <v>0</v>
      </c>
      <c r="N737" t="s">
        <v>26</v>
      </c>
      <c r="O737" t="s">
        <v>3864</v>
      </c>
      <c r="P737" t="s">
        <v>3865</v>
      </c>
      <c r="Q737" t="s">
        <v>3866</v>
      </c>
      <c r="S737" t="s">
        <v>31</v>
      </c>
      <c r="T737" t="s">
        <v>31</v>
      </c>
      <c r="U737" t="s">
        <v>31</v>
      </c>
      <c r="V737" t="s">
        <v>969</v>
      </c>
    </row>
    <row r="738" spans="1:22" x14ac:dyDescent="0.25">
      <c r="A738" t="s">
        <v>3867</v>
      </c>
      <c r="B738" t="s">
        <v>23</v>
      </c>
      <c r="C738" t="s">
        <v>3847</v>
      </c>
      <c r="D738" t="s">
        <v>25</v>
      </c>
      <c r="E738">
        <v>51</v>
      </c>
      <c r="F738">
        <v>58</v>
      </c>
      <c r="G738">
        <v>2</v>
      </c>
      <c r="H738">
        <v>5400</v>
      </c>
      <c r="I738">
        <v>50</v>
      </c>
      <c r="J738">
        <v>12</v>
      </c>
      <c r="K738">
        <v>12</v>
      </c>
      <c r="L738">
        <v>0</v>
      </c>
      <c r="M738">
        <v>0</v>
      </c>
      <c r="N738" t="s">
        <v>585</v>
      </c>
      <c r="O738" t="s">
        <v>3868</v>
      </c>
      <c r="P738" t="s">
        <v>3869</v>
      </c>
      <c r="Q738" t="s">
        <v>3870</v>
      </c>
      <c r="S738" t="s">
        <v>31</v>
      </c>
      <c r="T738" t="s">
        <v>31</v>
      </c>
      <c r="U738" t="s">
        <v>31</v>
      </c>
      <c r="V738" t="s">
        <v>1518</v>
      </c>
    </row>
    <row r="739" spans="1:22" x14ac:dyDescent="0.25">
      <c r="A739" t="s">
        <v>3871</v>
      </c>
      <c r="B739" t="s">
        <v>43</v>
      </c>
      <c r="C739" t="s">
        <v>3847</v>
      </c>
      <c r="D739" t="s">
        <v>25</v>
      </c>
      <c r="E739">
        <v>62</v>
      </c>
      <c r="F739">
        <v>25</v>
      </c>
      <c r="G739">
        <v>9</v>
      </c>
      <c r="H739">
        <v>125</v>
      </c>
      <c r="I739">
        <v>8000</v>
      </c>
      <c r="J739">
        <v>45</v>
      </c>
      <c r="K739">
        <v>35</v>
      </c>
      <c r="L739">
        <v>0</v>
      </c>
      <c r="M739">
        <v>0</v>
      </c>
      <c r="N739" t="s">
        <v>44</v>
      </c>
      <c r="O739" t="s">
        <v>3872</v>
      </c>
      <c r="P739" t="s">
        <v>3873</v>
      </c>
      <c r="Q739" t="s">
        <v>3874</v>
      </c>
      <c r="S739" t="s">
        <v>31</v>
      </c>
      <c r="T739" t="s">
        <v>31</v>
      </c>
      <c r="U739" t="s">
        <v>31</v>
      </c>
      <c r="V739" t="s">
        <v>969</v>
      </c>
    </row>
    <row r="740" spans="1:22" x14ac:dyDescent="0.25">
      <c r="A740" t="s">
        <v>3875</v>
      </c>
      <c r="B740" t="s">
        <v>492</v>
      </c>
      <c r="C740" t="s">
        <v>3847</v>
      </c>
      <c r="D740" t="s">
        <v>25</v>
      </c>
      <c r="E740">
        <v>72</v>
      </c>
      <c r="F740">
        <v>55</v>
      </c>
      <c r="G740">
        <v>1</v>
      </c>
      <c r="H740">
        <v>7500</v>
      </c>
      <c r="I740">
        <v>34000000</v>
      </c>
      <c r="J740">
        <v>45</v>
      </c>
      <c r="K740">
        <v>45</v>
      </c>
      <c r="L740">
        <v>0</v>
      </c>
      <c r="M740">
        <v>0</v>
      </c>
      <c r="N740" t="s">
        <v>26</v>
      </c>
      <c r="O740" t="s">
        <v>3876</v>
      </c>
      <c r="P740" t="s">
        <v>3877</v>
      </c>
      <c r="Q740" t="s">
        <v>3878</v>
      </c>
      <c r="S740" t="s">
        <v>31</v>
      </c>
      <c r="T740" t="s">
        <v>31</v>
      </c>
      <c r="U740" t="s">
        <v>31</v>
      </c>
    </row>
    <row r="741" spans="1:22" x14ac:dyDescent="0.25">
      <c r="A741" t="s">
        <v>3879</v>
      </c>
      <c r="B741" t="s">
        <v>210</v>
      </c>
      <c r="C741" t="s">
        <v>3847</v>
      </c>
      <c r="D741" t="s">
        <v>25</v>
      </c>
      <c r="E741">
        <v>52</v>
      </c>
      <c r="F741">
        <v>32</v>
      </c>
      <c r="G741">
        <v>8</v>
      </c>
      <c r="H741">
        <v>552</v>
      </c>
      <c r="I741">
        <v>38000</v>
      </c>
      <c r="J741">
        <v>35</v>
      </c>
      <c r="K741">
        <v>35</v>
      </c>
      <c r="L741">
        <v>0</v>
      </c>
      <c r="M741">
        <v>0</v>
      </c>
      <c r="N741" t="s">
        <v>44</v>
      </c>
      <c r="O741" t="s">
        <v>3880</v>
      </c>
      <c r="P741" t="s">
        <v>3881</v>
      </c>
      <c r="Q741" t="s">
        <v>3882</v>
      </c>
      <c r="S741" t="s">
        <v>31</v>
      </c>
      <c r="T741" t="s">
        <v>31</v>
      </c>
      <c r="U741" t="s">
        <v>31</v>
      </c>
      <c r="V741" t="s">
        <v>151</v>
      </c>
    </row>
    <row r="742" spans="1:22" x14ac:dyDescent="0.25">
      <c r="A742" t="s">
        <v>3883</v>
      </c>
      <c r="B742" t="s">
        <v>171</v>
      </c>
      <c r="C742" t="s">
        <v>3847</v>
      </c>
      <c r="D742" t="s">
        <v>25</v>
      </c>
      <c r="E742">
        <v>29</v>
      </c>
      <c r="F742">
        <v>21</v>
      </c>
      <c r="G742">
        <v>8</v>
      </c>
      <c r="H742">
        <v>103</v>
      </c>
      <c r="I742">
        <v>112</v>
      </c>
      <c r="J742">
        <v>30</v>
      </c>
      <c r="K742">
        <v>25</v>
      </c>
      <c r="L742">
        <v>0</v>
      </c>
      <c r="M742">
        <v>0</v>
      </c>
      <c r="N742" t="s">
        <v>26</v>
      </c>
      <c r="O742" t="s">
        <v>3884</v>
      </c>
      <c r="P742" t="s">
        <v>3885</v>
      </c>
      <c r="Q742" t="s">
        <v>3886</v>
      </c>
      <c r="S742" t="s">
        <v>31</v>
      </c>
      <c r="T742" t="s">
        <v>31</v>
      </c>
      <c r="U742" t="s">
        <v>31</v>
      </c>
      <c r="V742" t="s">
        <v>303</v>
      </c>
    </row>
    <row r="743" spans="1:22" x14ac:dyDescent="0.25">
      <c r="A743" t="s">
        <v>3887</v>
      </c>
      <c r="B743" t="s">
        <v>51</v>
      </c>
      <c r="C743" t="s">
        <v>3847</v>
      </c>
      <c r="D743" t="s">
        <v>25</v>
      </c>
      <c r="E743">
        <v>51</v>
      </c>
      <c r="F743">
        <v>25</v>
      </c>
      <c r="G743">
        <v>9</v>
      </c>
      <c r="H743">
        <v>133</v>
      </c>
      <c r="I743">
        <v>5100</v>
      </c>
      <c r="J743">
        <v>40</v>
      </c>
      <c r="K743">
        <v>30</v>
      </c>
      <c r="L743">
        <v>0</v>
      </c>
      <c r="M743">
        <v>0</v>
      </c>
      <c r="N743" t="s">
        <v>44</v>
      </c>
      <c r="O743" t="s">
        <v>3888</v>
      </c>
      <c r="P743" t="s">
        <v>3889</v>
      </c>
      <c r="Q743" t="s">
        <v>3890</v>
      </c>
      <c r="S743" t="s">
        <v>31</v>
      </c>
      <c r="T743" t="s">
        <v>31</v>
      </c>
      <c r="U743" t="s">
        <v>31</v>
      </c>
      <c r="V743" t="s">
        <v>151</v>
      </c>
    </row>
    <row r="744" spans="1:22" x14ac:dyDescent="0.25">
      <c r="A744" t="s">
        <v>3891</v>
      </c>
      <c r="B744" t="s">
        <v>51</v>
      </c>
      <c r="C744" t="s">
        <v>3847</v>
      </c>
      <c r="D744" t="s">
        <v>25</v>
      </c>
      <c r="E744">
        <v>31</v>
      </c>
      <c r="F744">
        <v>37</v>
      </c>
      <c r="G744">
        <v>1</v>
      </c>
      <c r="H744">
        <v>571</v>
      </c>
      <c r="I744">
        <v>882</v>
      </c>
      <c r="J744">
        <v>15</v>
      </c>
      <c r="K744">
        <v>15</v>
      </c>
      <c r="L744">
        <v>0</v>
      </c>
      <c r="M744">
        <v>0</v>
      </c>
      <c r="N744" t="s">
        <v>26</v>
      </c>
      <c r="O744" t="s">
        <v>3892</v>
      </c>
      <c r="P744" t="s">
        <v>3893</v>
      </c>
      <c r="Q744" t="s">
        <v>3894</v>
      </c>
      <c r="S744" t="s">
        <v>31</v>
      </c>
      <c r="T744" t="s">
        <v>31</v>
      </c>
      <c r="U744" t="s">
        <v>31</v>
      </c>
      <c r="V744" t="s">
        <v>478</v>
      </c>
    </row>
    <row r="745" spans="1:22" x14ac:dyDescent="0.25">
      <c r="A745" t="s">
        <v>3895</v>
      </c>
      <c r="B745" t="s">
        <v>23</v>
      </c>
      <c r="C745" t="s">
        <v>3847</v>
      </c>
      <c r="D745" t="s">
        <v>25</v>
      </c>
      <c r="E745">
        <v>68</v>
      </c>
      <c r="F745">
        <v>72</v>
      </c>
      <c r="G745">
        <v>2</v>
      </c>
      <c r="H745">
        <v>2100</v>
      </c>
      <c r="I745">
        <v>9800</v>
      </c>
      <c r="J745">
        <v>55</v>
      </c>
      <c r="K745">
        <v>50</v>
      </c>
      <c r="L745">
        <v>0</v>
      </c>
      <c r="M745">
        <v>0</v>
      </c>
      <c r="N745" t="s">
        <v>44</v>
      </c>
      <c r="O745" t="s">
        <v>3896</v>
      </c>
      <c r="P745" t="s">
        <v>3897</v>
      </c>
      <c r="Q745" t="s">
        <v>3898</v>
      </c>
      <c r="S745" t="s">
        <v>31</v>
      </c>
      <c r="T745" t="s">
        <v>31</v>
      </c>
      <c r="U745" t="s">
        <v>31</v>
      </c>
      <c r="V745" t="s">
        <v>969</v>
      </c>
    </row>
    <row r="746" spans="1:22" x14ac:dyDescent="0.25">
      <c r="A746" t="s">
        <v>3899</v>
      </c>
      <c r="B746" t="s">
        <v>72</v>
      </c>
      <c r="C746" t="s">
        <v>3847</v>
      </c>
      <c r="D746" t="s">
        <v>25</v>
      </c>
      <c r="E746">
        <v>48</v>
      </c>
      <c r="F746">
        <v>24</v>
      </c>
      <c r="G746">
        <v>38</v>
      </c>
      <c r="H746">
        <v>56</v>
      </c>
      <c r="I746">
        <v>266</v>
      </c>
      <c r="J746">
        <v>40</v>
      </c>
      <c r="K746">
        <v>30</v>
      </c>
      <c r="L746">
        <v>0</v>
      </c>
      <c r="M746">
        <v>0</v>
      </c>
      <c r="N746" t="s">
        <v>26</v>
      </c>
      <c r="O746" t="s">
        <v>3900</v>
      </c>
      <c r="P746" t="s">
        <v>3901</v>
      </c>
      <c r="Q746" t="s">
        <v>3902</v>
      </c>
      <c r="S746" t="s">
        <v>31</v>
      </c>
      <c r="T746" t="s">
        <v>31</v>
      </c>
      <c r="U746" t="s">
        <v>31</v>
      </c>
      <c r="V746" t="s">
        <v>303</v>
      </c>
    </row>
    <row r="747" spans="1:22" x14ac:dyDescent="0.25">
      <c r="A747" t="s">
        <v>3903</v>
      </c>
      <c r="B747" t="s">
        <v>492</v>
      </c>
      <c r="C747" t="s">
        <v>3847</v>
      </c>
      <c r="D747" t="s">
        <v>25</v>
      </c>
      <c r="E747">
        <v>51</v>
      </c>
      <c r="F747">
        <v>29</v>
      </c>
      <c r="G747">
        <v>12</v>
      </c>
      <c r="H747">
        <v>330</v>
      </c>
      <c r="I747">
        <v>20500</v>
      </c>
      <c r="J747">
        <v>45</v>
      </c>
      <c r="K747">
        <v>32</v>
      </c>
      <c r="L747">
        <v>0</v>
      </c>
      <c r="M747">
        <v>0</v>
      </c>
      <c r="N747" t="s">
        <v>44</v>
      </c>
      <c r="O747" t="s">
        <v>3386</v>
      </c>
      <c r="P747" t="s">
        <v>3904</v>
      </c>
      <c r="Q747" t="s">
        <v>3905</v>
      </c>
      <c r="S747" t="s">
        <v>31</v>
      </c>
      <c r="T747" t="s">
        <v>31</v>
      </c>
      <c r="U747" t="s">
        <v>31</v>
      </c>
      <c r="V747" t="s">
        <v>969</v>
      </c>
    </row>
    <row r="748" spans="1:22" x14ac:dyDescent="0.25">
      <c r="A748" t="s">
        <v>3906</v>
      </c>
      <c r="B748" t="s">
        <v>788</v>
      </c>
      <c r="C748" t="s">
        <v>3847</v>
      </c>
      <c r="D748" t="s">
        <v>25</v>
      </c>
      <c r="E748">
        <v>57</v>
      </c>
      <c r="F748">
        <v>31</v>
      </c>
      <c r="G748">
        <v>22</v>
      </c>
      <c r="H748">
        <v>104</v>
      </c>
      <c r="I748">
        <v>4300</v>
      </c>
      <c r="J748">
        <v>0</v>
      </c>
      <c r="K748">
        <v>35</v>
      </c>
      <c r="L748">
        <v>0</v>
      </c>
      <c r="M748">
        <v>0</v>
      </c>
      <c r="N748" t="s">
        <v>44</v>
      </c>
      <c r="O748" t="s">
        <v>3907</v>
      </c>
      <c r="P748" t="s">
        <v>3908</v>
      </c>
      <c r="Q748" t="s">
        <v>3909</v>
      </c>
      <c r="S748" t="s">
        <v>31</v>
      </c>
      <c r="T748" t="s">
        <v>31</v>
      </c>
      <c r="U748" t="s">
        <v>31</v>
      </c>
      <c r="V748" t="s">
        <v>969</v>
      </c>
    </row>
    <row r="749" spans="1:22" x14ac:dyDescent="0.25">
      <c r="A749" t="s">
        <v>3910</v>
      </c>
      <c r="B749" t="s">
        <v>210</v>
      </c>
      <c r="C749" t="s">
        <v>3847</v>
      </c>
      <c r="D749" t="s">
        <v>25</v>
      </c>
      <c r="E749">
        <v>72</v>
      </c>
      <c r="F749">
        <v>41</v>
      </c>
      <c r="G749">
        <v>14</v>
      </c>
      <c r="H749">
        <v>4000</v>
      </c>
      <c r="I749">
        <v>93100</v>
      </c>
      <c r="J749">
        <v>100</v>
      </c>
      <c r="K749">
        <v>50</v>
      </c>
      <c r="L749">
        <v>300</v>
      </c>
      <c r="M749">
        <v>300</v>
      </c>
      <c r="N749" t="s">
        <v>44</v>
      </c>
      <c r="O749" t="s">
        <v>3911</v>
      </c>
      <c r="P749" t="s">
        <v>3912</v>
      </c>
      <c r="Q749" t="s">
        <v>3913</v>
      </c>
      <c r="S749" t="s">
        <v>31</v>
      </c>
      <c r="T749" t="s">
        <v>31</v>
      </c>
      <c r="U749" t="s">
        <v>31</v>
      </c>
      <c r="V749" t="s">
        <v>969</v>
      </c>
    </row>
    <row r="750" spans="1:22" x14ac:dyDescent="0.25">
      <c r="A750" t="s">
        <v>3914</v>
      </c>
      <c r="B750" t="s">
        <v>171</v>
      </c>
      <c r="C750" t="s">
        <v>3847</v>
      </c>
      <c r="D750" t="s">
        <v>25</v>
      </c>
      <c r="E750">
        <v>70</v>
      </c>
      <c r="F750">
        <v>59</v>
      </c>
      <c r="G750">
        <v>1</v>
      </c>
      <c r="H750">
        <v>2600</v>
      </c>
      <c r="I750">
        <v>8000</v>
      </c>
      <c r="J750">
        <v>50</v>
      </c>
      <c r="K750">
        <v>50</v>
      </c>
      <c r="L750">
        <v>0</v>
      </c>
      <c r="M750">
        <v>0</v>
      </c>
      <c r="N750" t="s">
        <v>44</v>
      </c>
      <c r="O750" t="s">
        <v>3915</v>
      </c>
      <c r="P750" t="s">
        <v>3916</v>
      </c>
      <c r="Q750" t="s">
        <v>3917</v>
      </c>
      <c r="S750" t="s">
        <v>31</v>
      </c>
      <c r="T750" t="s">
        <v>31</v>
      </c>
      <c r="U750" t="s">
        <v>31</v>
      </c>
      <c r="V750" t="s">
        <v>151</v>
      </c>
    </row>
    <row r="751" spans="1:22" x14ac:dyDescent="0.25">
      <c r="A751" t="s">
        <v>3918</v>
      </c>
      <c r="B751" t="s">
        <v>210</v>
      </c>
      <c r="C751" t="s">
        <v>3847</v>
      </c>
      <c r="D751" t="s">
        <v>25</v>
      </c>
      <c r="E751">
        <v>48</v>
      </c>
      <c r="F751">
        <v>57</v>
      </c>
      <c r="G751">
        <v>10</v>
      </c>
      <c r="H751">
        <v>373</v>
      </c>
      <c r="I751">
        <v>24500</v>
      </c>
      <c r="J751">
        <v>50</v>
      </c>
      <c r="K751">
        <v>50</v>
      </c>
      <c r="L751">
        <v>0</v>
      </c>
      <c r="M751">
        <v>0</v>
      </c>
      <c r="N751" t="s">
        <v>44</v>
      </c>
      <c r="O751" t="s">
        <v>3919</v>
      </c>
      <c r="P751" t="s">
        <v>3920</v>
      </c>
      <c r="Q751" t="s">
        <v>3921</v>
      </c>
      <c r="S751" t="s">
        <v>31</v>
      </c>
      <c r="T751" t="s">
        <v>31</v>
      </c>
      <c r="U751" t="s">
        <v>31</v>
      </c>
      <c r="V751" t="s">
        <v>478</v>
      </c>
    </row>
    <row r="752" spans="1:22" x14ac:dyDescent="0.25">
      <c r="A752" t="s">
        <v>3922</v>
      </c>
      <c r="B752" t="s">
        <v>2938</v>
      </c>
      <c r="C752" t="s">
        <v>3847</v>
      </c>
      <c r="D752" t="s">
        <v>25</v>
      </c>
      <c r="E752">
        <v>36</v>
      </c>
      <c r="F752">
        <v>25</v>
      </c>
      <c r="G752">
        <v>1</v>
      </c>
      <c r="H752">
        <v>148</v>
      </c>
      <c r="I752">
        <v>5800</v>
      </c>
      <c r="J752">
        <v>40</v>
      </c>
      <c r="K752">
        <v>40</v>
      </c>
      <c r="L752">
        <v>0</v>
      </c>
      <c r="M752">
        <v>0</v>
      </c>
      <c r="N752" t="s">
        <v>44</v>
      </c>
      <c r="O752" t="s">
        <v>3923</v>
      </c>
      <c r="P752" t="s">
        <v>3924</v>
      </c>
      <c r="Q752" t="s">
        <v>3925</v>
      </c>
      <c r="S752" t="s">
        <v>31</v>
      </c>
      <c r="T752" t="s">
        <v>31</v>
      </c>
      <c r="U752" t="s">
        <v>31</v>
      </c>
      <c r="V752" t="s">
        <v>151</v>
      </c>
    </row>
    <row r="753" spans="1:22" x14ac:dyDescent="0.25">
      <c r="A753" t="s">
        <v>3926</v>
      </c>
      <c r="B753" t="s">
        <v>210</v>
      </c>
      <c r="C753" t="s">
        <v>3847</v>
      </c>
      <c r="D753" t="s">
        <v>25</v>
      </c>
      <c r="E753">
        <v>29</v>
      </c>
      <c r="F753">
        <v>9</v>
      </c>
      <c r="G753">
        <v>1</v>
      </c>
      <c r="H753">
        <v>35</v>
      </c>
      <c r="I753">
        <v>5800</v>
      </c>
      <c r="J753">
        <v>30</v>
      </c>
      <c r="K753">
        <v>30</v>
      </c>
      <c r="L753">
        <v>0</v>
      </c>
      <c r="M753">
        <v>0</v>
      </c>
      <c r="N753" t="s">
        <v>1316</v>
      </c>
      <c r="O753" t="s">
        <v>3927</v>
      </c>
      <c r="P753" t="s">
        <v>3928</v>
      </c>
      <c r="Q753" t="s">
        <v>3929</v>
      </c>
      <c r="S753" t="s">
        <v>31</v>
      </c>
      <c r="T753" t="s">
        <v>31</v>
      </c>
      <c r="U753" t="s">
        <v>31</v>
      </c>
      <c r="V753" t="s">
        <v>151</v>
      </c>
    </row>
    <row r="754" spans="1:22" x14ac:dyDescent="0.25">
      <c r="A754" t="s">
        <v>3930</v>
      </c>
      <c r="B754" t="s">
        <v>1079</v>
      </c>
      <c r="C754" t="s">
        <v>3847</v>
      </c>
      <c r="D754" t="s">
        <v>25</v>
      </c>
      <c r="E754">
        <v>55</v>
      </c>
      <c r="F754">
        <v>54</v>
      </c>
      <c r="G754">
        <v>3</v>
      </c>
      <c r="H754">
        <v>1200</v>
      </c>
      <c r="I754">
        <v>3200</v>
      </c>
      <c r="J754">
        <v>70</v>
      </c>
      <c r="K754">
        <v>70</v>
      </c>
      <c r="L754">
        <v>0</v>
      </c>
      <c r="M754">
        <v>0</v>
      </c>
      <c r="N754" t="s">
        <v>26</v>
      </c>
      <c r="O754" t="s">
        <v>3931</v>
      </c>
      <c r="P754" t="s">
        <v>3932</v>
      </c>
      <c r="Q754" t="s">
        <v>3933</v>
      </c>
      <c r="S754" t="s">
        <v>31</v>
      </c>
      <c r="T754" t="s">
        <v>31</v>
      </c>
      <c r="U754" t="s">
        <v>31</v>
      </c>
      <c r="V754" t="s">
        <v>969</v>
      </c>
    </row>
    <row r="755" spans="1:22" x14ac:dyDescent="0.25">
      <c r="A755" t="s">
        <v>3934</v>
      </c>
      <c r="B755" t="s">
        <v>171</v>
      </c>
      <c r="C755" t="s">
        <v>3847</v>
      </c>
      <c r="D755" t="s">
        <v>25</v>
      </c>
      <c r="E755">
        <v>58</v>
      </c>
      <c r="F755">
        <v>58</v>
      </c>
      <c r="G755">
        <v>1</v>
      </c>
      <c r="H755">
        <v>3400</v>
      </c>
      <c r="I755">
        <v>31900</v>
      </c>
      <c r="J755">
        <v>65</v>
      </c>
      <c r="K755">
        <v>65</v>
      </c>
      <c r="L755">
        <v>0</v>
      </c>
      <c r="M755">
        <v>0</v>
      </c>
      <c r="N755" t="s">
        <v>26</v>
      </c>
      <c r="O755" t="s">
        <v>3935</v>
      </c>
      <c r="P755" t="s">
        <v>3936</v>
      </c>
      <c r="Q755" t="s">
        <v>3937</v>
      </c>
      <c r="S755" t="s">
        <v>31</v>
      </c>
      <c r="T755" t="s">
        <v>31</v>
      </c>
      <c r="U755" t="s">
        <v>31</v>
      </c>
      <c r="V755" t="s">
        <v>478</v>
      </c>
    </row>
    <row r="756" spans="1:22" x14ac:dyDescent="0.25">
      <c r="A756" t="s">
        <v>3938</v>
      </c>
      <c r="B756" t="s">
        <v>171</v>
      </c>
      <c r="C756" t="s">
        <v>3847</v>
      </c>
      <c r="D756" t="s">
        <v>25</v>
      </c>
      <c r="E756">
        <v>52</v>
      </c>
      <c r="F756">
        <v>13</v>
      </c>
      <c r="G756">
        <v>9</v>
      </c>
      <c r="H756">
        <v>72</v>
      </c>
      <c r="I756">
        <v>445</v>
      </c>
      <c r="J756">
        <v>40</v>
      </c>
      <c r="K756">
        <v>30</v>
      </c>
      <c r="L756">
        <v>0</v>
      </c>
      <c r="M756">
        <v>0</v>
      </c>
      <c r="N756" t="s">
        <v>44</v>
      </c>
      <c r="O756" t="s">
        <v>3939</v>
      </c>
      <c r="P756" t="s">
        <v>3940</v>
      </c>
      <c r="Q756" t="s">
        <v>3941</v>
      </c>
      <c r="S756" t="s">
        <v>31</v>
      </c>
      <c r="T756" t="s">
        <v>31</v>
      </c>
      <c r="U756" t="s">
        <v>31</v>
      </c>
      <c r="V756" t="s">
        <v>969</v>
      </c>
    </row>
    <row r="757" spans="1:22" x14ac:dyDescent="0.25">
      <c r="A757" t="s">
        <v>3942</v>
      </c>
      <c r="B757" t="s">
        <v>43</v>
      </c>
      <c r="C757" t="s">
        <v>3847</v>
      </c>
      <c r="D757" t="s">
        <v>25</v>
      </c>
      <c r="E757">
        <v>68</v>
      </c>
      <c r="F757">
        <v>48</v>
      </c>
      <c r="G757">
        <v>1</v>
      </c>
      <c r="H757">
        <v>8100</v>
      </c>
      <c r="I757">
        <v>75600</v>
      </c>
      <c r="J757">
        <v>40</v>
      </c>
      <c r="K757">
        <v>25</v>
      </c>
      <c r="L757">
        <v>0</v>
      </c>
      <c r="M757">
        <v>0</v>
      </c>
      <c r="N757" t="s">
        <v>44</v>
      </c>
      <c r="O757" t="s">
        <v>3943</v>
      </c>
      <c r="P757" t="s">
        <v>3944</v>
      </c>
      <c r="Q757" t="s">
        <v>3945</v>
      </c>
      <c r="S757" t="s">
        <v>31</v>
      </c>
      <c r="T757" t="s">
        <v>31</v>
      </c>
      <c r="U757" t="s">
        <v>31</v>
      </c>
      <c r="V757" t="s">
        <v>1709</v>
      </c>
    </row>
    <row r="758" spans="1:22" x14ac:dyDescent="0.25">
      <c r="A758" t="s">
        <v>3946</v>
      </c>
      <c r="B758" t="s">
        <v>23</v>
      </c>
      <c r="C758" t="s">
        <v>3847</v>
      </c>
      <c r="D758" t="s">
        <v>25</v>
      </c>
      <c r="E758">
        <v>47</v>
      </c>
      <c r="F758">
        <v>54</v>
      </c>
      <c r="G758">
        <v>6</v>
      </c>
      <c r="H758">
        <v>569</v>
      </c>
      <c r="I758">
        <v>28900</v>
      </c>
      <c r="J758">
        <v>60</v>
      </c>
      <c r="K758">
        <v>60</v>
      </c>
      <c r="L758">
        <v>0</v>
      </c>
      <c r="M758">
        <v>0</v>
      </c>
      <c r="N758" t="s">
        <v>44</v>
      </c>
      <c r="O758" t="s">
        <v>3947</v>
      </c>
      <c r="P758" t="s">
        <v>3948</v>
      </c>
      <c r="Q758" t="s">
        <v>3949</v>
      </c>
      <c r="S758" t="s">
        <v>31</v>
      </c>
      <c r="T758" t="s">
        <v>31</v>
      </c>
      <c r="U758" t="s">
        <v>31</v>
      </c>
      <c r="V758" t="s">
        <v>151</v>
      </c>
    </row>
    <row r="759" spans="1:22" x14ac:dyDescent="0.25">
      <c r="A759" t="s">
        <v>3950</v>
      </c>
      <c r="B759" t="s">
        <v>23</v>
      </c>
      <c r="C759" t="s">
        <v>3847</v>
      </c>
      <c r="D759" t="s">
        <v>25</v>
      </c>
      <c r="E759">
        <v>32</v>
      </c>
      <c r="F759">
        <v>55</v>
      </c>
      <c r="G759">
        <v>5</v>
      </c>
      <c r="H759">
        <v>99</v>
      </c>
      <c r="I759">
        <v>14800</v>
      </c>
      <c r="J759">
        <v>50</v>
      </c>
      <c r="K759">
        <v>50</v>
      </c>
      <c r="L759">
        <v>0</v>
      </c>
      <c r="M759">
        <v>0</v>
      </c>
      <c r="N759" t="s">
        <v>44</v>
      </c>
      <c r="O759" t="s">
        <v>3951</v>
      </c>
      <c r="P759" t="s">
        <v>3952</v>
      </c>
      <c r="Q759" t="s">
        <v>3953</v>
      </c>
      <c r="S759" t="s">
        <v>31</v>
      </c>
      <c r="T759" t="s">
        <v>31</v>
      </c>
      <c r="U759" t="s">
        <v>31</v>
      </c>
      <c r="V759" t="s">
        <v>151</v>
      </c>
    </row>
    <row r="760" spans="1:22" x14ac:dyDescent="0.25">
      <c r="A760" t="s">
        <v>3954</v>
      </c>
      <c r="B760" t="s">
        <v>280</v>
      </c>
      <c r="C760" t="s">
        <v>3847</v>
      </c>
      <c r="D760" t="s">
        <v>25</v>
      </c>
      <c r="E760">
        <v>54</v>
      </c>
      <c r="F760">
        <v>37</v>
      </c>
      <c r="G760">
        <v>2</v>
      </c>
      <c r="H760">
        <v>1600</v>
      </c>
      <c r="I760">
        <v>4400</v>
      </c>
      <c r="J760">
        <v>30</v>
      </c>
      <c r="K760">
        <v>30</v>
      </c>
      <c r="L760">
        <v>0</v>
      </c>
      <c r="M760">
        <v>0</v>
      </c>
      <c r="N760" t="s">
        <v>44</v>
      </c>
      <c r="O760" t="s">
        <v>3955</v>
      </c>
      <c r="P760" t="s">
        <v>3956</v>
      </c>
      <c r="Q760" t="s">
        <v>3957</v>
      </c>
      <c r="S760" t="s">
        <v>31</v>
      </c>
      <c r="T760" t="s">
        <v>31</v>
      </c>
      <c r="U760" t="s">
        <v>31</v>
      </c>
      <c r="V760" t="s">
        <v>969</v>
      </c>
    </row>
    <row r="761" spans="1:22" x14ac:dyDescent="0.25">
      <c r="A761" t="s">
        <v>3958</v>
      </c>
      <c r="B761" t="s">
        <v>171</v>
      </c>
      <c r="C761" t="s">
        <v>3847</v>
      </c>
      <c r="D761" t="s">
        <v>25</v>
      </c>
      <c r="E761">
        <v>47</v>
      </c>
      <c r="F761">
        <v>33</v>
      </c>
      <c r="G761">
        <v>12</v>
      </c>
      <c r="H761">
        <v>121</v>
      </c>
      <c r="I761">
        <v>2500</v>
      </c>
      <c r="J761">
        <v>40</v>
      </c>
      <c r="K761">
        <v>35</v>
      </c>
      <c r="L761">
        <v>0</v>
      </c>
      <c r="M761">
        <v>0</v>
      </c>
      <c r="N761" t="s">
        <v>44</v>
      </c>
      <c r="O761" t="s">
        <v>3959</v>
      </c>
      <c r="P761" t="s">
        <v>3960</v>
      </c>
      <c r="Q761" t="s">
        <v>3961</v>
      </c>
      <c r="S761" t="s">
        <v>31</v>
      </c>
      <c r="T761" t="s">
        <v>31</v>
      </c>
      <c r="U761" t="s">
        <v>31</v>
      </c>
      <c r="V761" t="s">
        <v>969</v>
      </c>
    </row>
    <row r="762" spans="1:22" x14ac:dyDescent="0.25">
      <c r="A762" t="s">
        <v>3962</v>
      </c>
      <c r="B762" t="s">
        <v>171</v>
      </c>
      <c r="C762" t="s">
        <v>3847</v>
      </c>
      <c r="D762" t="s">
        <v>25</v>
      </c>
      <c r="E762">
        <v>52</v>
      </c>
      <c r="F762">
        <v>30</v>
      </c>
      <c r="G762">
        <v>5</v>
      </c>
      <c r="H762">
        <v>1000</v>
      </c>
      <c r="I762">
        <v>20400</v>
      </c>
      <c r="J762">
        <v>30</v>
      </c>
      <c r="K762">
        <v>25</v>
      </c>
      <c r="L762">
        <v>0</v>
      </c>
      <c r="M762">
        <v>0</v>
      </c>
      <c r="N762" t="s">
        <v>44</v>
      </c>
      <c r="O762" t="s">
        <v>3963</v>
      </c>
      <c r="P762" t="s">
        <v>3964</v>
      </c>
      <c r="Q762" t="s">
        <v>3965</v>
      </c>
      <c r="S762" t="s">
        <v>31</v>
      </c>
      <c r="T762" t="s">
        <v>31</v>
      </c>
      <c r="U762" t="s">
        <v>31</v>
      </c>
      <c r="V762" t="s">
        <v>151</v>
      </c>
    </row>
    <row r="763" spans="1:22" x14ac:dyDescent="0.25">
      <c r="A763" t="s">
        <v>3966</v>
      </c>
      <c r="B763" t="s">
        <v>23</v>
      </c>
      <c r="C763" t="s">
        <v>3847</v>
      </c>
      <c r="D763" t="s">
        <v>25</v>
      </c>
      <c r="E763">
        <v>18</v>
      </c>
      <c r="F763">
        <v>51</v>
      </c>
      <c r="G763">
        <v>2</v>
      </c>
      <c r="H763">
        <v>4200</v>
      </c>
      <c r="I763">
        <v>2300</v>
      </c>
      <c r="J763">
        <v>15</v>
      </c>
      <c r="K763">
        <v>15</v>
      </c>
      <c r="L763">
        <v>0</v>
      </c>
      <c r="M763">
        <v>0</v>
      </c>
      <c r="N763" t="s">
        <v>44</v>
      </c>
      <c r="O763" t="s">
        <v>3967</v>
      </c>
      <c r="P763" t="s">
        <v>3968</v>
      </c>
      <c r="Q763" t="s">
        <v>3969</v>
      </c>
      <c r="S763" t="s">
        <v>31</v>
      </c>
      <c r="T763" t="s">
        <v>31</v>
      </c>
      <c r="U763" t="s">
        <v>31</v>
      </c>
      <c r="V763" t="s">
        <v>151</v>
      </c>
    </row>
    <row r="764" spans="1:22" x14ac:dyDescent="0.25">
      <c r="A764" t="s">
        <v>3970</v>
      </c>
      <c r="C764" t="s">
        <v>3971</v>
      </c>
      <c r="D764" t="s">
        <v>25</v>
      </c>
      <c r="E764">
        <v>54</v>
      </c>
      <c r="F764">
        <v>51</v>
      </c>
      <c r="G764">
        <v>2</v>
      </c>
      <c r="H764">
        <v>713</v>
      </c>
      <c r="I764">
        <v>1900</v>
      </c>
      <c r="J764">
        <v>15</v>
      </c>
      <c r="K764">
        <v>15</v>
      </c>
      <c r="N764" t="s">
        <v>44</v>
      </c>
      <c r="O764" t="s">
        <v>3972</v>
      </c>
      <c r="P764" t="s">
        <v>3973</v>
      </c>
    </row>
    <row r="765" spans="1:22" x14ac:dyDescent="0.25">
      <c r="A765" t="s">
        <v>3974</v>
      </c>
      <c r="B765" t="s">
        <v>2083</v>
      </c>
      <c r="C765" t="s">
        <v>3975</v>
      </c>
      <c r="D765" t="s">
        <v>25</v>
      </c>
      <c r="E765">
        <v>75</v>
      </c>
      <c r="F765">
        <v>44</v>
      </c>
      <c r="G765">
        <v>1</v>
      </c>
      <c r="H765">
        <v>2600</v>
      </c>
      <c r="I765">
        <v>7800</v>
      </c>
      <c r="J765">
        <v>0</v>
      </c>
      <c r="K765">
        <v>120</v>
      </c>
      <c r="L765">
        <v>0</v>
      </c>
      <c r="M765">
        <v>0</v>
      </c>
      <c r="N765" t="s">
        <v>44</v>
      </c>
      <c r="O765" t="s">
        <v>2086</v>
      </c>
      <c r="P765" t="s">
        <v>3976</v>
      </c>
      <c r="Q765" t="s">
        <v>3977</v>
      </c>
      <c r="R765" t="s">
        <v>3978</v>
      </c>
      <c r="S765" t="s">
        <v>31</v>
      </c>
      <c r="T765" t="s">
        <v>31</v>
      </c>
      <c r="U765" t="s">
        <v>31</v>
      </c>
      <c r="V765" t="s">
        <v>1376</v>
      </c>
    </row>
    <row r="766" spans="1:22" x14ac:dyDescent="0.25">
      <c r="A766" t="s">
        <v>3979</v>
      </c>
      <c r="B766" t="s">
        <v>2083</v>
      </c>
      <c r="C766" t="s">
        <v>3975</v>
      </c>
      <c r="D766" t="s">
        <v>25</v>
      </c>
      <c r="E766">
        <v>74</v>
      </c>
      <c r="F766">
        <v>39</v>
      </c>
      <c r="G766">
        <v>1</v>
      </c>
      <c r="H766">
        <v>2100</v>
      </c>
      <c r="I766">
        <v>33200</v>
      </c>
      <c r="J766">
        <v>0</v>
      </c>
      <c r="K766">
        <v>100</v>
      </c>
      <c r="L766">
        <v>0</v>
      </c>
      <c r="M766">
        <v>0</v>
      </c>
      <c r="N766" t="s">
        <v>44</v>
      </c>
      <c r="O766" t="s">
        <v>2086</v>
      </c>
      <c r="P766" t="s">
        <v>3980</v>
      </c>
      <c r="Q766" t="s">
        <v>3981</v>
      </c>
      <c r="R766" t="s">
        <v>3982</v>
      </c>
      <c r="S766" t="s">
        <v>31</v>
      </c>
      <c r="T766" t="s">
        <v>31</v>
      </c>
      <c r="U766" t="s">
        <v>31</v>
      </c>
      <c r="V766" t="s">
        <v>412</v>
      </c>
    </row>
    <row r="767" spans="1:22" x14ac:dyDescent="0.25">
      <c r="A767" t="s">
        <v>3983</v>
      </c>
      <c r="B767" t="s">
        <v>1206</v>
      </c>
      <c r="C767" t="s">
        <v>3975</v>
      </c>
      <c r="D767" t="s">
        <v>25</v>
      </c>
      <c r="E767">
        <v>76</v>
      </c>
      <c r="F767">
        <v>39</v>
      </c>
      <c r="G767">
        <v>1</v>
      </c>
      <c r="H767">
        <v>2800</v>
      </c>
      <c r="I767">
        <v>20300</v>
      </c>
      <c r="J767">
        <v>0</v>
      </c>
      <c r="K767">
        <v>100</v>
      </c>
      <c r="L767">
        <v>0</v>
      </c>
      <c r="M767">
        <v>0</v>
      </c>
      <c r="N767" t="s">
        <v>44</v>
      </c>
      <c r="O767" t="s">
        <v>2086</v>
      </c>
      <c r="P767" t="s">
        <v>3984</v>
      </c>
      <c r="Q767" t="s">
        <v>3985</v>
      </c>
      <c r="R767" t="s">
        <v>3986</v>
      </c>
      <c r="S767" t="s">
        <v>31</v>
      </c>
      <c r="T767" t="s">
        <v>31</v>
      </c>
      <c r="U767" t="s">
        <v>31</v>
      </c>
      <c r="V767" t="s">
        <v>1376</v>
      </c>
    </row>
    <row r="768" spans="1:22" x14ac:dyDescent="0.25">
      <c r="A768" t="s">
        <v>3987</v>
      </c>
      <c r="B768" t="s">
        <v>3988</v>
      </c>
      <c r="C768" t="s">
        <v>3975</v>
      </c>
      <c r="D768" t="s">
        <v>25</v>
      </c>
      <c r="E768">
        <v>47</v>
      </c>
      <c r="F768">
        <v>28</v>
      </c>
      <c r="G768">
        <v>1</v>
      </c>
      <c r="H768">
        <v>919</v>
      </c>
      <c r="I768">
        <v>169100</v>
      </c>
      <c r="J768">
        <v>0</v>
      </c>
      <c r="K768">
        <v>100</v>
      </c>
      <c r="L768">
        <v>0</v>
      </c>
      <c r="M768">
        <v>0</v>
      </c>
      <c r="N768" t="s">
        <v>44</v>
      </c>
      <c r="O768" t="s">
        <v>2086</v>
      </c>
      <c r="P768" t="s">
        <v>2083</v>
      </c>
      <c r="Q768" t="s">
        <v>3989</v>
      </c>
      <c r="R768" t="s">
        <v>3990</v>
      </c>
      <c r="S768" t="s">
        <v>31</v>
      </c>
      <c r="T768" t="s">
        <v>31</v>
      </c>
      <c r="U768" t="s">
        <v>31</v>
      </c>
      <c r="V768" t="s">
        <v>1376</v>
      </c>
    </row>
    <row r="769" spans="1:22" x14ac:dyDescent="0.25">
      <c r="A769" t="s">
        <v>3991</v>
      </c>
      <c r="B769" t="s">
        <v>210</v>
      </c>
      <c r="C769" t="s">
        <v>3975</v>
      </c>
      <c r="D769" t="s">
        <v>25</v>
      </c>
      <c r="E769">
        <v>28</v>
      </c>
      <c r="F769">
        <v>31</v>
      </c>
      <c r="G769">
        <v>1</v>
      </c>
      <c r="H769">
        <v>505</v>
      </c>
      <c r="I769">
        <v>79</v>
      </c>
      <c r="J769">
        <v>40</v>
      </c>
      <c r="K769">
        <v>0</v>
      </c>
      <c r="L769">
        <v>0</v>
      </c>
      <c r="M769">
        <v>0</v>
      </c>
      <c r="N769" t="s">
        <v>79</v>
      </c>
      <c r="O769" t="s">
        <v>2086</v>
      </c>
      <c r="P769" t="s">
        <v>2083</v>
      </c>
      <c r="Q769" t="s">
        <v>3992</v>
      </c>
      <c r="R769" t="s">
        <v>3993</v>
      </c>
      <c r="S769" t="s">
        <v>31</v>
      </c>
      <c r="T769" t="s">
        <v>31</v>
      </c>
      <c r="U769" t="s">
        <v>31</v>
      </c>
      <c r="V769" t="s">
        <v>151</v>
      </c>
    </row>
    <row r="770" spans="1:22" x14ac:dyDescent="0.25">
      <c r="A770" t="s">
        <v>3994</v>
      </c>
      <c r="B770" t="s">
        <v>3995</v>
      </c>
      <c r="C770" t="s">
        <v>3975</v>
      </c>
      <c r="D770" t="s">
        <v>25</v>
      </c>
      <c r="E770">
        <v>41</v>
      </c>
      <c r="F770">
        <v>30</v>
      </c>
      <c r="G770">
        <v>1</v>
      </c>
      <c r="H770">
        <v>308</v>
      </c>
      <c r="I770">
        <v>1300</v>
      </c>
      <c r="J770">
        <v>0</v>
      </c>
      <c r="K770">
        <v>60</v>
      </c>
      <c r="L770">
        <v>0</v>
      </c>
      <c r="M770">
        <v>0</v>
      </c>
      <c r="N770" t="s">
        <v>44</v>
      </c>
      <c r="O770" t="s">
        <v>2086</v>
      </c>
      <c r="P770" t="s">
        <v>2083</v>
      </c>
      <c r="Q770" t="s">
        <v>3996</v>
      </c>
      <c r="R770" t="s">
        <v>3997</v>
      </c>
      <c r="S770" t="s">
        <v>31</v>
      </c>
      <c r="T770" t="s">
        <v>31</v>
      </c>
      <c r="U770" t="s">
        <v>31</v>
      </c>
      <c r="V770" t="s">
        <v>362</v>
      </c>
    </row>
    <row r="771" spans="1:22" x14ac:dyDescent="0.25">
      <c r="A771" t="s">
        <v>3998</v>
      </c>
      <c r="B771" t="s">
        <v>2083</v>
      </c>
      <c r="C771" t="s">
        <v>3975</v>
      </c>
      <c r="D771" t="s">
        <v>25</v>
      </c>
      <c r="E771">
        <v>39</v>
      </c>
      <c r="F771">
        <v>56</v>
      </c>
      <c r="G771">
        <v>1</v>
      </c>
      <c r="H771">
        <v>853</v>
      </c>
      <c r="I771">
        <v>3100</v>
      </c>
      <c r="J771">
        <v>0</v>
      </c>
      <c r="K771">
        <v>70</v>
      </c>
      <c r="L771">
        <v>0</v>
      </c>
      <c r="M771">
        <v>0</v>
      </c>
      <c r="N771" t="s">
        <v>44</v>
      </c>
      <c r="O771" t="s">
        <v>2086</v>
      </c>
      <c r="P771" t="s">
        <v>2083</v>
      </c>
      <c r="Q771" t="s">
        <v>3999</v>
      </c>
      <c r="R771" t="s">
        <v>4000</v>
      </c>
      <c r="S771" t="s">
        <v>31</v>
      </c>
      <c r="T771" t="s">
        <v>31</v>
      </c>
      <c r="U771" t="s">
        <v>31</v>
      </c>
      <c r="V771" t="s">
        <v>1376</v>
      </c>
    </row>
    <row r="772" spans="1:22" x14ac:dyDescent="0.25">
      <c r="A772" t="s">
        <v>4001</v>
      </c>
      <c r="B772" t="s">
        <v>2083</v>
      </c>
      <c r="C772" t="s">
        <v>3975</v>
      </c>
      <c r="D772" t="s">
        <v>25</v>
      </c>
      <c r="E772">
        <v>66</v>
      </c>
      <c r="F772">
        <v>59</v>
      </c>
      <c r="G772">
        <v>2</v>
      </c>
      <c r="H772">
        <v>6500</v>
      </c>
      <c r="I772">
        <v>2100</v>
      </c>
      <c r="J772">
        <v>0</v>
      </c>
      <c r="K772">
        <v>88</v>
      </c>
      <c r="L772">
        <v>0</v>
      </c>
      <c r="M772">
        <v>0</v>
      </c>
      <c r="N772" t="s">
        <v>44</v>
      </c>
      <c r="O772" t="s">
        <v>2086</v>
      </c>
      <c r="P772" t="s">
        <v>4002</v>
      </c>
      <c r="Q772" t="s">
        <v>4003</v>
      </c>
      <c r="R772" t="s">
        <v>4004</v>
      </c>
      <c r="S772" t="s">
        <v>31</v>
      </c>
      <c r="T772" t="s">
        <v>31</v>
      </c>
      <c r="U772" t="s">
        <v>31</v>
      </c>
      <c r="V772" t="s">
        <v>1376</v>
      </c>
    </row>
    <row r="773" spans="1:22" x14ac:dyDescent="0.25">
      <c r="A773" t="s">
        <v>4005</v>
      </c>
      <c r="B773" t="s">
        <v>2083</v>
      </c>
      <c r="C773" t="s">
        <v>3975</v>
      </c>
      <c r="D773" t="s">
        <v>25</v>
      </c>
      <c r="E773">
        <v>61</v>
      </c>
      <c r="F773">
        <v>55</v>
      </c>
      <c r="G773">
        <v>3</v>
      </c>
      <c r="H773">
        <v>1900</v>
      </c>
      <c r="I773">
        <v>2200</v>
      </c>
      <c r="J773">
        <v>0</v>
      </c>
      <c r="K773">
        <v>60</v>
      </c>
      <c r="L773">
        <v>0</v>
      </c>
      <c r="M773">
        <v>0</v>
      </c>
      <c r="N773" t="s">
        <v>44</v>
      </c>
      <c r="O773" t="s">
        <v>2086</v>
      </c>
      <c r="P773" t="s">
        <v>4006</v>
      </c>
      <c r="Q773" t="s">
        <v>4007</v>
      </c>
      <c r="R773" t="s">
        <v>4008</v>
      </c>
      <c r="S773" t="s">
        <v>31</v>
      </c>
      <c r="T773" t="s">
        <v>31</v>
      </c>
      <c r="U773" t="s">
        <v>31</v>
      </c>
      <c r="V773" t="s">
        <v>375</v>
      </c>
    </row>
    <row r="774" spans="1:22" x14ac:dyDescent="0.25">
      <c r="A774" t="s">
        <v>4009</v>
      </c>
      <c r="B774" t="s">
        <v>2083</v>
      </c>
      <c r="C774" t="s">
        <v>3975</v>
      </c>
      <c r="D774" t="s">
        <v>25</v>
      </c>
      <c r="E774">
        <v>64</v>
      </c>
      <c r="F774">
        <v>53</v>
      </c>
      <c r="G774">
        <v>1</v>
      </c>
      <c r="H774">
        <v>5300</v>
      </c>
      <c r="I774">
        <v>330</v>
      </c>
      <c r="J774">
        <v>0</v>
      </c>
      <c r="K774">
        <v>60</v>
      </c>
      <c r="L774">
        <v>0</v>
      </c>
      <c r="M774">
        <v>0</v>
      </c>
      <c r="N774" t="s">
        <v>44</v>
      </c>
      <c r="O774" t="s">
        <v>2086</v>
      </c>
      <c r="P774" t="s">
        <v>4010</v>
      </c>
      <c r="Q774" t="s">
        <v>4011</v>
      </c>
      <c r="R774" t="s">
        <v>4012</v>
      </c>
      <c r="S774" t="s">
        <v>31</v>
      </c>
      <c r="T774" t="s">
        <v>31</v>
      </c>
      <c r="U774" t="s">
        <v>31</v>
      </c>
      <c r="V774" t="s">
        <v>303</v>
      </c>
    </row>
    <row r="775" spans="1:22" x14ac:dyDescent="0.25">
      <c r="A775" t="s">
        <v>4013</v>
      </c>
      <c r="B775" t="s">
        <v>2083</v>
      </c>
      <c r="C775" t="s">
        <v>3975</v>
      </c>
      <c r="D775" t="s">
        <v>25</v>
      </c>
      <c r="E775">
        <v>69</v>
      </c>
      <c r="F775">
        <v>24</v>
      </c>
      <c r="G775">
        <v>0</v>
      </c>
      <c r="H775">
        <v>348</v>
      </c>
      <c r="I775">
        <v>571</v>
      </c>
      <c r="J775">
        <v>0</v>
      </c>
      <c r="K775">
        <v>55</v>
      </c>
      <c r="L775">
        <v>0</v>
      </c>
      <c r="M775">
        <v>0</v>
      </c>
      <c r="N775" t="s">
        <v>26</v>
      </c>
      <c r="O775" t="s">
        <v>2086</v>
      </c>
      <c r="P775" t="s">
        <v>2083</v>
      </c>
      <c r="Q775" t="s">
        <v>4014</v>
      </c>
      <c r="R775" t="s">
        <v>4015</v>
      </c>
      <c r="S775" t="s">
        <v>31</v>
      </c>
      <c r="T775" t="s">
        <v>31</v>
      </c>
      <c r="U775" t="s">
        <v>31</v>
      </c>
      <c r="V775" t="s">
        <v>375</v>
      </c>
    </row>
    <row r="776" spans="1:22" x14ac:dyDescent="0.25">
      <c r="A776" t="s">
        <v>4016</v>
      </c>
      <c r="B776" t="s">
        <v>2083</v>
      </c>
      <c r="C776" t="s">
        <v>3975</v>
      </c>
      <c r="D776" t="s">
        <v>25</v>
      </c>
      <c r="E776">
        <v>70</v>
      </c>
      <c r="F776">
        <v>35</v>
      </c>
      <c r="G776">
        <v>1</v>
      </c>
      <c r="H776">
        <v>1400</v>
      </c>
      <c r="I776">
        <v>9000</v>
      </c>
      <c r="J776">
        <v>0</v>
      </c>
      <c r="K776">
        <v>65</v>
      </c>
      <c r="L776">
        <v>0</v>
      </c>
      <c r="M776">
        <v>0</v>
      </c>
      <c r="N776" t="s">
        <v>44</v>
      </c>
      <c r="O776" t="s">
        <v>2086</v>
      </c>
      <c r="P776" t="s">
        <v>2083</v>
      </c>
      <c r="Q776" t="s">
        <v>4017</v>
      </c>
      <c r="R776" t="s">
        <v>4018</v>
      </c>
      <c r="S776" t="s">
        <v>31</v>
      </c>
      <c r="T776" t="s">
        <v>31</v>
      </c>
      <c r="U776" t="s">
        <v>31</v>
      </c>
      <c r="V776" t="s">
        <v>375</v>
      </c>
    </row>
    <row r="777" spans="1:22" x14ac:dyDescent="0.25">
      <c r="A777" t="s">
        <v>4019</v>
      </c>
      <c r="B777" t="s">
        <v>2083</v>
      </c>
      <c r="C777" t="s">
        <v>3975</v>
      </c>
      <c r="D777" t="s">
        <v>25</v>
      </c>
      <c r="E777">
        <v>58</v>
      </c>
      <c r="F777">
        <v>48</v>
      </c>
      <c r="G777">
        <v>1</v>
      </c>
      <c r="H777">
        <v>5100</v>
      </c>
      <c r="I777">
        <v>627800</v>
      </c>
      <c r="J777">
        <v>80</v>
      </c>
      <c r="K777">
        <v>80</v>
      </c>
      <c r="L777">
        <v>0</v>
      </c>
      <c r="M777">
        <v>0</v>
      </c>
      <c r="N777" t="s">
        <v>44</v>
      </c>
      <c r="O777" t="s">
        <v>2086</v>
      </c>
      <c r="P777" t="s">
        <v>2083</v>
      </c>
      <c r="Q777" t="s">
        <v>4020</v>
      </c>
      <c r="R777" t="s">
        <v>4021</v>
      </c>
      <c r="S777" t="s">
        <v>31</v>
      </c>
      <c r="T777" t="s">
        <v>31</v>
      </c>
      <c r="U777" t="s">
        <v>31</v>
      </c>
      <c r="V777" t="s">
        <v>151</v>
      </c>
    </row>
    <row r="778" spans="1:22" x14ac:dyDescent="0.25">
      <c r="A778" t="s">
        <v>4022</v>
      </c>
      <c r="B778" t="s">
        <v>2083</v>
      </c>
      <c r="C778" t="s">
        <v>3975</v>
      </c>
      <c r="D778" t="s">
        <v>25</v>
      </c>
      <c r="E778">
        <v>40</v>
      </c>
      <c r="F778">
        <v>16</v>
      </c>
      <c r="G778">
        <v>1</v>
      </c>
      <c r="H778">
        <v>459</v>
      </c>
      <c r="I778">
        <v>843</v>
      </c>
      <c r="J778">
        <v>0</v>
      </c>
      <c r="K778">
        <v>90</v>
      </c>
      <c r="L778">
        <v>0</v>
      </c>
      <c r="M778">
        <v>0</v>
      </c>
      <c r="N778" t="s">
        <v>44</v>
      </c>
      <c r="O778" t="s">
        <v>2086</v>
      </c>
      <c r="P778" t="s">
        <v>2083</v>
      </c>
      <c r="Q778" t="s">
        <v>4023</v>
      </c>
      <c r="R778" t="s">
        <v>4024</v>
      </c>
      <c r="S778" t="s">
        <v>31</v>
      </c>
      <c r="T778" t="s">
        <v>31</v>
      </c>
      <c r="U778" t="s">
        <v>31</v>
      </c>
      <c r="V778" t="s">
        <v>1376</v>
      </c>
    </row>
    <row r="779" spans="1:22" x14ac:dyDescent="0.25">
      <c r="A779" t="s">
        <v>4025</v>
      </c>
      <c r="B779" t="s">
        <v>2083</v>
      </c>
      <c r="C779" t="s">
        <v>3975</v>
      </c>
      <c r="D779" t="s">
        <v>25</v>
      </c>
      <c r="E779">
        <v>39</v>
      </c>
      <c r="F779">
        <v>30</v>
      </c>
      <c r="G779">
        <v>2</v>
      </c>
      <c r="H779">
        <v>259</v>
      </c>
      <c r="I779">
        <v>8500</v>
      </c>
      <c r="J779">
        <v>55</v>
      </c>
      <c r="K779">
        <v>55</v>
      </c>
      <c r="L779">
        <v>0</v>
      </c>
      <c r="M779">
        <v>0</v>
      </c>
      <c r="N779" t="s">
        <v>44</v>
      </c>
      <c r="O779" t="s">
        <v>2086</v>
      </c>
      <c r="P779" t="s">
        <v>2083</v>
      </c>
      <c r="Q779" t="s">
        <v>4026</v>
      </c>
      <c r="R779" t="s">
        <v>4027</v>
      </c>
      <c r="S779" t="s">
        <v>31</v>
      </c>
      <c r="T779" t="s">
        <v>31</v>
      </c>
      <c r="U779" t="s">
        <v>31</v>
      </c>
      <c r="V779" t="s">
        <v>1376</v>
      </c>
    </row>
    <row r="780" spans="1:22" x14ac:dyDescent="0.25">
      <c r="A780" t="s">
        <v>4028</v>
      </c>
      <c r="B780" t="s">
        <v>2083</v>
      </c>
      <c r="C780" t="s">
        <v>3975</v>
      </c>
      <c r="D780" t="s">
        <v>25</v>
      </c>
      <c r="E780">
        <v>56</v>
      </c>
      <c r="F780">
        <v>31</v>
      </c>
      <c r="G780">
        <v>2</v>
      </c>
      <c r="H780">
        <v>369</v>
      </c>
      <c r="I780">
        <v>34300</v>
      </c>
      <c r="J780">
        <v>50</v>
      </c>
      <c r="K780">
        <v>50</v>
      </c>
      <c r="L780">
        <v>0</v>
      </c>
      <c r="M780">
        <v>0</v>
      </c>
      <c r="N780" t="s">
        <v>44</v>
      </c>
      <c r="O780" t="s">
        <v>2086</v>
      </c>
      <c r="P780" t="s">
        <v>2083</v>
      </c>
      <c r="Q780" t="s">
        <v>4029</v>
      </c>
      <c r="R780" t="s">
        <v>4030</v>
      </c>
      <c r="S780" t="s">
        <v>31</v>
      </c>
      <c r="T780" t="s">
        <v>31</v>
      </c>
      <c r="U780" t="s">
        <v>31</v>
      </c>
      <c r="V780" t="s">
        <v>151</v>
      </c>
    </row>
    <row r="781" spans="1:22" x14ac:dyDescent="0.25">
      <c r="A781" t="s">
        <v>4031</v>
      </c>
      <c r="B781" t="s">
        <v>2083</v>
      </c>
      <c r="C781" t="s">
        <v>3975</v>
      </c>
      <c r="D781" t="s">
        <v>25</v>
      </c>
      <c r="E781">
        <v>64</v>
      </c>
      <c r="F781">
        <v>36</v>
      </c>
      <c r="G781">
        <v>1</v>
      </c>
      <c r="H781">
        <v>766</v>
      </c>
      <c r="I781">
        <v>3200</v>
      </c>
      <c r="J781">
        <v>45</v>
      </c>
      <c r="K781">
        <v>0</v>
      </c>
      <c r="L781">
        <v>0</v>
      </c>
      <c r="M781">
        <v>0</v>
      </c>
      <c r="N781" t="s">
        <v>527</v>
      </c>
      <c r="O781" t="s">
        <v>2086</v>
      </c>
      <c r="P781" t="s">
        <v>2083</v>
      </c>
      <c r="Q781" t="s">
        <v>4032</v>
      </c>
      <c r="R781" t="s">
        <v>4033</v>
      </c>
      <c r="S781" t="s">
        <v>31</v>
      </c>
      <c r="T781" t="s">
        <v>31</v>
      </c>
      <c r="U781" t="s">
        <v>31</v>
      </c>
      <c r="V781" t="s">
        <v>4034</v>
      </c>
    </row>
    <row r="782" spans="1:22" x14ac:dyDescent="0.25">
      <c r="A782" t="s">
        <v>4035</v>
      </c>
      <c r="B782" t="s">
        <v>2083</v>
      </c>
      <c r="C782" t="s">
        <v>3975</v>
      </c>
      <c r="D782" t="s">
        <v>25</v>
      </c>
      <c r="E782">
        <v>93</v>
      </c>
      <c r="F782">
        <v>93</v>
      </c>
      <c r="G782">
        <v>1</v>
      </c>
      <c r="H782">
        <v>308000</v>
      </c>
      <c r="I782">
        <v>4700000</v>
      </c>
      <c r="J782">
        <v>0</v>
      </c>
      <c r="K782">
        <v>750</v>
      </c>
      <c r="L782">
        <v>0</v>
      </c>
      <c r="M782">
        <v>0</v>
      </c>
      <c r="N782" t="s">
        <v>44</v>
      </c>
      <c r="O782" t="s">
        <v>2086</v>
      </c>
      <c r="P782" t="s">
        <v>2083</v>
      </c>
      <c r="Q782" t="s">
        <v>4036</v>
      </c>
      <c r="R782" t="s">
        <v>4037</v>
      </c>
      <c r="S782" t="s">
        <v>31</v>
      </c>
      <c r="T782" t="s">
        <v>31</v>
      </c>
      <c r="U782" t="s">
        <v>31</v>
      </c>
      <c r="V782" t="s">
        <v>1376</v>
      </c>
    </row>
    <row r="783" spans="1:22" x14ac:dyDescent="0.25">
      <c r="A783" t="s">
        <v>4038</v>
      </c>
      <c r="B783" t="s">
        <v>2083</v>
      </c>
      <c r="C783" t="s">
        <v>3975</v>
      </c>
      <c r="D783" t="s">
        <v>25</v>
      </c>
      <c r="E783">
        <v>92</v>
      </c>
      <c r="F783">
        <v>94</v>
      </c>
      <c r="G783">
        <v>4</v>
      </c>
      <c r="H783">
        <v>83000</v>
      </c>
      <c r="I783">
        <v>2300000</v>
      </c>
      <c r="J783">
        <v>0</v>
      </c>
      <c r="K783">
        <v>800</v>
      </c>
      <c r="L783">
        <v>0</v>
      </c>
      <c r="M783">
        <v>0</v>
      </c>
      <c r="N783" t="s">
        <v>44</v>
      </c>
      <c r="O783" t="s">
        <v>2086</v>
      </c>
      <c r="P783" t="s">
        <v>2083</v>
      </c>
      <c r="Q783" t="s">
        <v>4039</v>
      </c>
      <c r="R783" t="s">
        <v>4040</v>
      </c>
      <c r="S783" t="s">
        <v>31</v>
      </c>
      <c r="T783" t="s">
        <v>31</v>
      </c>
      <c r="U783" t="s">
        <v>31</v>
      </c>
      <c r="V783" t="s">
        <v>1376</v>
      </c>
    </row>
    <row r="784" spans="1:22" x14ac:dyDescent="0.25">
      <c r="A784" t="s">
        <v>4041</v>
      </c>
      <c r="B784" t="s">
        <v>2083</v>
      </c>
      <c r="C784" t="s">
        <v>3975</v>
      </c>
      <c r="D784" t="s">
        <v>25</v>
      </c>
      <c r="E784">
        <v>74</v>
      </c>
      <c r="F784">
        <v>43</v>
      </c>
      <c r="G784">
        <v>1</v>
      </c>
      <c r="H784">
        <v>3800</v>
      </c>
      <c r="I784">
        <v>17900</v>
      </c>
      <c r="J784">
        <v>0</v>
      </c>
      <c r="K784">
        <v>130</v>
      </c>
      <c r="L784">
        <v>0</v>
      </c>
      <c r="M784">
        <v>0</v>
      </c>
      <c r="N784" t="s">
        <v>44</v>
      </c>
      <c r="O784" t="s">
        <v>2086</v>
      </c>
      <c r="P784" t="s">
        <v>2083</v>
      </c>
      <c r="Q784" t="s">
        <v>4042</v>
      </c>
      <c r="R784" t="s">
        <v>4043</v>
      </c>
      <c r="S784" t="s">
        <v>31</v>
      </c>
      <c r="T784" t="s">
        <v>31</v>
      </c>
      <c r="U784" t="s">
        <v>31</v>
      </c>
      <c r="V784" t="s">
        <v>1376</v>
      </c>
    </row>
    <row r="785" spans="1:22" x14ac:dyDescent="0.25">
      <c r="A785" t="s">
        <v>4044</v>
      </c>
      <c r="B785" t="s">
        <v>2083</v>
      </c>
      <c r="C785" t="s">
        <v>3975</v>
      </c>
      <c r="D785" t="s">
        <v>25</v>
      </c>
      <c r="E785">
        <v>50</v>
      </c>
      <c r="F785">
        <v>27</v>
      </c>
      <c r="G785">
        <v>2</v>
      </c>
      <c r="H785">
        <v>479</v>
      </c>
      <c r="I785">
        <v>3600</v>
      </c>
      <c r="J785">
        <v>0</v>
      </c>
      <c r="K785">
        <v>75</v>
      </c>
      <c r="L785">
        <v>0</v>
      </c>
      <c r="M785">
        <v>0</v>
      </c>
      <c r="N785" t="s">
        <v>44</v>
      </c>
      <c r="O785" t="s">
        <v>2086</v>
      </c>
      <c r="P785" t="s">
        <v>2083</v>
      </c>
      <c r="Q785" t="s">
        <v>4045</v>
      </c>
      <c r="R785" t="s">
        <v>4046</v>
      </c>
      <c r="S785" t="s">
        <v>31</v>
      </c>
      <c r="T785" t="s">
        <v>31</v>
      </c>
      <c r="U785" t="s">
        <v>31</v>
      </c>
      <c r="V785" t="s">
        <v>1376</v>
      </c>
    </row>
    <row r="786" spans="1:22" x14ac:dyDescent="0.25">
      <c r="A786" t="s">
        <v>4047</v>
      </c>
      <c r="B786" t="s">
        <v>2083</v>
      </c>
      <c r="C786" t="s">
        <v>3975</v>
      </c>
      <c r="D786" t="s">
        <v>25</v>
      </c>
      <c r="E786">
        <v>68</v>
      </c>
      <c r="F786">
        <v>37</v>
      </c>
      <c r="G786">
        <v>2</v>
      </c>
      <c r="H786">
        <v>1300</v>
      </c>
      <c r="I786">
        <v>46200</v>
      </c>
      <c r="J786">
        <v>0</v>
      </c>
      <c r="K786">
        <v>65</v>
      </c>
      <c r="L786">
        <v>0</v>
      </c>
      <c r="M786">
        <v>0</v>
      </c>
      <c r="N786" t="s">
        <v>44</v>
      </c>
      <c r="O786" t="s">
        <v>2086</v>
      </c>
      <c r="P786" t="s">
        <v>2083</v>
      </c>
      <c r="Q786" t="s">
        <v>4048</v>
      </c>
      <c r="R786" t="s">
        <v>4049</v>
      </c>
      <c r="S786" t="s">
        <v>31</v>
      </c>
      <c r="T786" t="s">
        <v>31</v>
      </c>
      <c r="U786" t="s">
        <v>31</v>
      </c>
      <c r="V786" t="s">
        <v>412</v>
      </c>
    </row>
    <row r="787" spans="1:22" x14ac:dyDescent="0.25">
      <c r="A787" t="s">
        <v>4050</v>
      </c>
      <c r="B787" t="s">
        <v>2083</v>
      </c>
      <c r="C787" t="s">
        <v>3975</v>
      </c>
      <c r="D787" t="s">
        <v>25</v>
      </c>
      <c r="E787">
        <v>79</v>
      </c>
      <c r="F787">
        <v>64</v>
      </c>
      <c r="G787">
        <v>1</v>
      </c>
      <c r="H787">
        <v>13000</v>
      </c>
      <c r="I787">
        <v>621800</v>
      </c>
      <c r="J787">
        <v>0</v>
      </c>
      <c r="K787">
        <v>70</v>
      </c>
      <c r="L787">
        <v>0</v>
      </c>
      <c r="M787">
        <v>0</v>
      </c>
      <c r="N787" t="s">
        <v>44</v>
      </c>
      <c r="O787" t="s">
        <v>2086</v>
      </c>
      <c r="P787" t="s">
        <v>2083</v>
      </c>
      <c r="Q787" t="s">
        <v>4051</v>
      </c>
      <c r="R787" t="s">
        <v>4052</v>
      </c>
      <c r="S787" t="s">
        <v>31</v>
      </c>
      <c r="T787" t="s">
        <v>31</v>
      </c>
      <c r="U787" t="s">
        <v>31</v>
      </c>
      <c r="V787" t="s">
        <v>4034</v>
      </c>
    </row>
    <row r="788" spans="1:22" x14ac:dyDescent="0.25">
      <c r="A788" t="s">
        <v>4053</v>
      </c>
      <c r="B788" t="s">
        <v>72</v>
      </c>
      <c r="C788" t="s">
        <v>4054</v>
      </c>
      <c r="D788" t="s">
        <v>25</v>
      </c>
      <c r="E788">
        <v>18</v>
      </c>
      <c r="F788">
        <v>31</v>
      </c>
      <c r="G788">
        <v>5</v>
      </c>
      <c r="H788">
        <v>270</v>
      </c>
      <c r="I788">
        <v>1700</v>
      </c>
      <c r="J788">
        <v>15</v>
      </c>
      <c r="K788">
        <v>7</v>
      </c>
      <c r="L788">
        <v>30</v>
      </c>
      <c r="M788">
        <v>30</v>
      </c>
      <c r="N788" t="s">
        <v>26</v>
      </c>
      <c r="O788" t="s">
        <v>4055</v>
      </c>
      <c r="P788" t="s">
        <v>4056</v>
      </c>
      <c r="Q788" t="s">
        <v>4057</v>
      </c>
      <c r="R788" t="s">
        <v>4058</v>
      </c>
      <c r="S788" t="s">
        <v>31</v>
      </c>
      <c r="T788" t="s">
        <v>31</v>
      </c>
      <c r="U788" t="s">
        <v>31</v>
      </c>
      <c r="V788" t="s">
        <v>3333</v>
      </c>
    </row>
    <row r="789" spans="1:22" x14ac:dyDescent="0.25">
      <c r="A789" t="s">
        <v>4059</v>
      </c>
      <c r="B789" t="s">
        <v>51</v>
      </c>
      <c r="C789" t="s">
        <v>4054</v>
      </c>
      <c r="D789" t="s">
        <v>25</v>
      </c>
      <c r="E789">
        <v>23</v>
      </c>
      <c r="F789">
        <v>15</v>
      </c>
      <c r="G789">
        <v>1</v>
      </c>
      <c r="H789">
        <v>114</v>
      </c>
      <c r="I789">
        <v>11400</v>
      </c>
      <c r="J789">
        <v>15</v>
      </c>
      <c r="K789">
        <v>15</v>
      </c>
      <c r="L789">
        <v>0</v>
      </c>
      <c r="M789">
        <v>0</v>
      </c>
      <c r="N789" t="s">
        <v>44</v>
      </c>
      <c r="O789" t="s">
        <v>4060</v>
      </c>
      <c r="P789" t="s">
        <v>4061</v>
      </c>
      <c r="Q789" t="s">
        <v>4062</v>
      </c>
      <c r="R789" t="s">
        <v>4063</v>
      </c>
      <c r="S789" t="s">
        <v>31</v>
      </c>
      <c r="T789" t="s">
        <v>31</v>
      </c>
      <c r="U789" t="s">
        <v>31</v>
      </c>
      <c r="V789" t="s">
        <v>151</v>
      </c>
    </row>
    <row r="790" spans="1:22" x14ac:dyDescent="0.25">
      <c r="A790" t="s">
        <v>4064</v>
      </c>
      <c r="B790" t="s">
        <v>43</v>
      </c>
      <c r="C790" t="s">
        <v>4054</v>
      </c>
      <c r="D790" t="s">
        <v>25</v>
      </c>
      <c r="E790">
        <v>27</v>
      </c>
      <c r="F790">
        <v>25</v>
      </c>
      <c r="G790">
        <v>1</v>
      </c>
      <c r="H790">
        <v>841</v>
      </c>
      <c r="I790">
        <v>233400</v>
      </c>
      <c r="J790">
        <v>80</v>
      </c>
      <c r="K790">
        <v>80</v>
      </c>
      <c r="L790">
        <v>0</v>
      </c>
      <c r="M790">
        <v>0</v>
      </c>
      <c r="N790" t="s">
        <v>44</v>
      </c>
      <c r="O790" t="s">
        <v>4065</v>
      </c>
      <c r="P790" t="s">
        <v>4066</v>
      </c>
      <c r="Q790" t="s">
        <v>4067</v>
      </c>
      <c r="R790" t="s">
        <v>4068</v>
      </c>
      <c r="S790" t="s">
        <v>31</v>
      </c>
      <c r="T790" t="s">
        <v>31</v>
      </c>
      <c r="U790" t="s">
        <v>31</v>
      </c>
      <c r="V790" t="s">
        <v>151</v>
      </c>
    </row>
    <row r="791" spans="1:22" x14ac:dyDescent="0.25">
      <c r="A791" t="s">
        <v>4069</v>
      </c>
      <c r="B791" t="s">
        <v>171</v>
      </c>
      <c r="C791" t="s">
        <v>4054</v>
      </c>
      <c r="D791" t="s">
        <v>25</v>
      </c>
      <c r="E791">
        <v>63</v>
      </c>
      <c r="F791">
        <v>49</v>
      </c>
      <c r="G791">
        <v>2</v>
      </c>
      <c r="H791">
        <v>3100</v>
      </c>
      <c r="I791">
        <v>9000</v>
      </c>
      <c r="J791">
        <v>80</v>
      </c>
      <c r="K791">
        <v>80</v>
      </c>
      <c r="L791">
        <v>0</v>
      </c>
      <c r="M791">
        <v>0</v>
      </c>
      <c r="N791" t="s">
        <v>4070</v>
      </c>
      <c r="O791" t="s">
        <v>4071</v>
      </c>
      <c r="P791" t="s">
        <v>4072</v>
      </c>
      <c r="Q791" t="s">
        <v>4073</v>
      </c>
      <c r="R791" t="s">
        <v>4074</v>
      </c>
      <c r="S791" t="s">
        <v>31</v>
      </c>
      <c r="T791" t="s">
        <v>31</v>
      </c>
      <c r="U791" t="s">
        <v>31</v>
      </c>
      <c r="V791" t="s">
        <v>151</v>
      </c>
    </row>
    <row r="792" spans="1:22" x14ac:dyDescent="0.25">
      <c r="A792" t="s">
        <v>4075</v>
      </c>
      <c r="B792" t="s">
        <v>421</v>
      </c>
      <c r="C792" t="s">
        <v>4054</v>
      </c>
      <c r="D792" t="s">
        <v>25</v>
      </c>
      <c r="E792">
        <v>18</v>
      </c>
      <c r="F792">
        <v>27</v>
      </c>
      <c r="G792">
        <v>0</v>
      </c>
      <c r="H792">
        <v>200</v>
      </c>
      <c r="I792">
        <v>2300</v>
      </c>
      <c r="J792">
        <v>20</v>
      </c>
      <c r="K792">
        <v>20</v>
      </c>
      <c r="L792">
        <v>0</v>
      </c>
      <c r="M792">
        <v>0</v>
      </c>
      <c r="N792" t="s">
        <v>44</v>
      </c>
      <c r="O792" t="s">
        <v>4076</v>
      </c>
      <c r="P792" t="s">
        <v>4077</v>
      </c>
      <c r="Q792" t="s">
        <v>4078</v>
      </c>
      <c r="R792" t="s">
        <v>4079</v>
      </c>
      <c r="S792" t="s">
        <v>31</v>
      </c>
      <c r="T792" t="s">
        <v>31</v>
      </c>
      <c r="U792" t="s">
        <v>31</v>
      </c>
      <c r="V792" t="s">
        <v>969</v>
      </c>
    </row>
    <row r="793" spans="1:22" x14ac:dyDescent="0.25">
      <c r="A793" t="s">
        <v>4080</v>
      </c>
      <c r="B793" t="s">
        <v>492</v>
      </c>
      <c r="C793" t="s">
        <v>4054</v>
      </c>
      <c r="D793" t="s">
        <v>25</v>
      </c>
      <c r="E793">
        <v>34</v>
      </c>
      <c r="F793">
        <v>55</v>
      </c>
      <c r="G793">
        <v>1</v>
      </c>
      <c r="H793">
        <v>857</v>
      </c>
      <c r="I793">
        <v>9000</v>
      </c>
      <c r="J793">
        <v>40</v>
      </c>
      <c r="K793">
        <v>40</v>
      </c>
      <c r="L793">
        <v>0</v>
      </c>
      <c r="M793">
        <v>0</v>
      </c>
      <c r="N793" t="s">
        <v>26</v>
      </c>
      <c r="O793" t="s">
        <v>4081</v>
      </c>
      <c r="P793" t="s">
        <v>4082</v>
      </c>
      <c r="Q793" t="s">
        <v>4083</v>
      </c>
      <c r="R793" t="s">
        <v>4084</v>
      </c>
      <c r="S793" t="s">
        <v>31</v>
      </c>
      <c r="T793" t="s">
        <v>31</v>
      </c>
      <c r="U793" t="s">
        <v>31</v>
      </c>
      <c r="V793" t="s">
        <v>969</v>
      </c>
    </row>
    <row r="794" spans="1:22" x14ac:dyDescent="0.25">
      <c r="A794" t="s">
        <v>4085</v>
      </c>
      <c r="B794" t="s">
        <v>421</v>
      </c>
      <c r="C794" t="s">
        <v>4054</v>
      </c>
      <c r="D794" t="s">
        <v>25</v>
      </c>
      <c r="E794">
        <v>61</v>
      </c>
      <c r="F794">
        <v>59</v>
      </c>
      <c r="G794">
        <v>2</v>
      </c>
      <c r="H794">
        <v>74</v>
      </c>
      <c r="I794">
        <v>585</v>
      </c>
      <c r="J794">
        <v>20</v>
      </c>
      <c r="K794">
        <v>20</v>
      </c>
      <c r="L794">
        <v>0</v>
      </c>
      <c r="M794">
        <v>0</v>
      </c>
      <c r="N794" t="s">
        <v>44</v>
      </c>
      <c r="O794" t="s">
        <v>4086</v>
      </c>
      <c r="P794" t="s">
        <v>4087</v>
      </c>
      <c r="Q794" t="s">
        <v>4088</v>
      </c>
      <c r="R794" t="s">
        <v>4089</v>
      </c>
      <c r="S794" t="s">
        <v>31</v>
      </c>
      <c r="T794" t="s">
        <v>31</v>
      </c>
      <c r="U794" t="s">
        <v>31</v>
      </c>
      <c r="V794" t="s">
        <v>960</v>
      </c>
    </row>
    <row r="795" spans="1:22" x14ac:dyDescent="0.25">
      <c r="A795" t="s">
        <v>4090</v>
      </c>
      <c r="B795" t="s">
        <v>43</v>
      </c>
      <c r="C795" t="s">
        <v>4054</v>
      </c>
      <c r="D795" t="s">
        <v>25</v>
      </c>
      <c r="E795">
        <v>37</v>
      </c>
      <c r="F795">
        <v>60</v>
      </c>
      <c r="G795">
        <v>1</v>
      </c>
      <c r="H795">
        <v>1000</v>
      </c>
      <c r="I795">
        <v>5000</v>
      </c>
      <c r="J795">
        <v>65</v>
      </c>
      <c r="K795">
        <v>65</v>
      </c>
      <c r="L795">
        <v>0</v>
      </c>
      <c r="M795">
        <v>0</v>
      </c>
      <c r="N795" t="s">
        <v>44</v>
      </c>
      <c r="O795" t="s">
        <v>4091</v>
      </c>
      <c r="P795" t="s">
        <v>4092</v>
      </c>
      <c r="Q795" t="s">
        <v>4093</v>
      </c>
      <c r="R795" t="s">
        <v>4094</v>
      </c>
      <c r="S795" t="s">
        <v>31</v>
      </c>
      <c r="T795" t="s">
        <v>31</v>
      </c>
      <c r="U795" t="s">
        <v>31</v>
      </c>
      <c r="V795" t="s">
        <v>151</v>
      </c>
    </row>
    <row r="796" spans="1:22" x14ac:dyDescent="0.25">
      <c r="A796" t="s">
        <v>4095</v>
      </c>
      <c r="B796" t="s">
        <v>23</v>
      </c>
      <c r="C796" t="s">
        <v>4054</v>
      </c>
      <c r="D796" t="s">
        <v>25</v>
      </c>
      <c r="E796">
        <v>16</v>
      </c>
      <c r="F796">
        <v>56</v>
      </c>
      <c r="G796">
        <v>8</v>
      </c>
      <c r="H796">
        <v>1200</v>
      </c>
      <c r="I796">
        <v>4800</v>
      </c>
      <c r="J796">
        <v>25</v>
      </c>
      <c r="K796">
        <v>25</v>
      </c>
      <c r="L796">
        <v>0</v>
      </c>
      <c r="M796">
        <v>0</v>
      </c>
      <c r="N796" t="s">
        <v>106</v>
      </c>
      <c r="O796" t="s">
        <v>3972</v>
      </c>
      <c r="P796" t="s">
        <v>4096</v>
      </c>
      <c r="Q796" t="s">
        <v>4097</v>
      </c>
      <c r="R796" t="s">
        <v>4098</v>
      </c>
      <c r="S796" t="s">
        <v>31</v>
      </c>
      <c r="T796" t="s">
        <v>31</v>
      </c>
      <c r="U796" t="s">
        <v>31</v>
      </c>
      <c r="V796" t="s">
        <v>151</v>
      </c>
    </row>
    <row r="797" spans="1:22" x14ac:dyDescent="0.25">
      <c r="A797" t="s">
        <v>4099</v>
      </c>
      <c r="B797" t="s">
        <v>43</v>
      </c>
      <c r="C797" t="s">
        <v>4054</v>
      </c>
      <c r="D797" t="s">
        <v>25</v>
      </c>
      <c r="E797">
        <v>47</v>
      </c>
      <c r="F797">
        <v>54</v>
      </c>
      <c r="G797">
        <v>2</v>
      </c>
      <c r="H797">
        <v>40</v>
      </c>
      <c r="I797">
        <v>3300</v>
      </c>
      <c r="J797">
        <v>25</v>
      </c>
      <c r="K797">
        <v>25</v>
      </c>
      <c r="L797">
        <v>0</v>
      </c>
      <c r="M797">
        <v>0</v>
      </c>
      <c r="N797" t="s">
        <v>106</v>
      </c>
      <c r="O797" t="s">
        <v>4100</v>
      </c>
      <c r="P797" t="s">
        <v>4101</v>
      </c>
      <c r="Q797" t="s">
        <v>4102</v>
      </c>
      <c r="R797" t="s">
        <v>4103</v>
      </c>
      <c r="S797" t="s">
        <v>31</v>
      </c>
      <c r="T797" t="s">
        <v>31</v>
      </c>
      <c r="U797" t="s">
        <v>31</v>
      </c>
      <c r="V797" t="s">
        <v>151</v>
      </c>
    </row>
    <row r="798" spans="1:22" x14ac:dyDescent="0.25">
      <c r="A798" t="s">
        <v>4104</v>
      </c>
      <c r="B798" t="s">
        <v>23</v>
      </c>
      <c r="C798" t="s">
        <v>4054</v>
      </c>
      <c r="D798" t="s">
        <v>25</v>
      </c>
      <c r="E798">
        <v>65</v>
      </c>
      <c r="F798">
        <v>53</v>
      </c>
      <c r="G798">
        <v>4</v>
      </c>
      <c r="H798">
        <v>314</v>
      </c>
      <c r="I798">
        <v>402</v>
      </c>
      <c r="J798">
        <v>20</v>
      </c>
      <c r="K798">
        <v>20</v>
      </c>
      <c r="L798">
        <v>0</v>
      </c>
      <c r="M798">
        <v>0</v>
      </c>
      <c r="N798" t="s">
        <v>44</v>
      </c>
      <c r="O798" t="s">
        <v>3571</v>
      </c>
      <c r="P798" t="s">
        <v>4105</v>
      </c>
      <c r="Q798" t="s">
        <v>4106</v>
      </c>
      <c r="R798" t="s">
        <v>4107</v>
      </c>
      <c r="S798" t="s">
        <v>31</v>
      </c>
      <c r="T798" t="s">
        <v>31</v>
      </c>
      <c r="U798" t="s">
        <v>31</v>
      </c>
      <c r="V798" t="s">
        <v>151</v>
      </c>
    </row>
    <row r="799" spans="1:22" x14ac:dyDescent="0.25">
      <c r="A799" t="s">
        <v>4108</v>
      </c>
      <c r="B799" t="s">
        <v>23</v>
      </c>
      <c r="C799" t="s">
        <v>4054</v>
      </c>
      <c r="D799" t="s">
        <v>25</v>
      </c>
      <c r="E799">
        <v>41</v>
      </c>
      <c r="F799">
        <v>58</v>
      </c>
      <c r="G799">
        <v>5</v>
      </c>
      <c r="H799">
        <v>310</v>
      </c>
      <c r="I799">
        <v>3200</v>
      </c>
      <c r="J799">
        <v>15</v>
      </c>
      <c r="K799">
        <v>15</v>
      </c>
      <c r="L799">
        <v>0</v>
      </c>
      <c r="M799">
        <v>0</v>
      </c>
      <c r="N799" t="s">
        <v>106</v>
      </c>
      <c r="O799" t="s">
        <v>4109</v>
      </c>
      <c r="P799" t="s">
        <v>4110</v>
      </c>
      <c r="Q799" t="s">
        <v>4111</v>
      </c>
      <c r="R799" t="s">
        <v>4112</v>
      </c>
      <c r="S799" t="s">
        <v>31</v>
      </c>
      <c r="T799" t="s">
        <v>31</v>
      </c>
      <c r="U799" t="s">
        <v>31</v>
      </c>
      <c r="V799" t="s">
        <v>151</v>
      </c>
    </row>
    <row r="800" spans="1:22" x14ac:dyDescent="0.25">
      <c r="A800" t="s">
        <v>4113</v>
      </c>
      <c r="B800" t="s">
        <v>510</v>
      </c>
      <c r="C800" t="s">
        <v>4054</v>
      </c>
      <c r="D800" t="s">
        <v>25</v>
      </c>
      <c r="E800">
        <v>66</v>
      </c>
      <c r="F800">
        <v>47</v>
      </c>
      <c r="G800">
        <v>1</v>
      </c>
      <c r="H800">
        <v>2200</v>
      </c>
      <c r="I800">
        <v>3100</v>
      </c>
      <c r="J800">
        <v>75</v>
      </c>
      <c r="K800">
        <v>65</v>
      </c>
      <c r="L800">
        <v>75</v>
      </c>
      <c r="M800">
        <v>75</v>
      </c>
      <c r="N800" t="s">
        <v>1316</v>
      </c>
      <c r="O800" t="s">
        <v>4114</v>
      </c>
      <c r="P800" t="s">
        <v>4115</v>
      </c>
      <c r="Q800" t="s">
        <v>4116</v>
      </c>
      <c r="R800" t="s">
        <v>4117</v>
      </c>
      <c r="S800" t="s">
        <v>31</v>
      </c>
      <c r="T800" t="s">
        <v>31</v>
      </c>
      <c r="U800" t="s">
        <v>31</v>
      </c>
      <c r="V800" t="s">
        <v>151</v>
      </c>
    </row>
    <row r="801" spans="1:22" x14ac:dyDescent="0.25">
      <c r="A801" t="s">
        <v>4118</v>
      </c>
      <c r="B801" t="s">
        <v>51</v>
      </c>
      <c r="C801" t="s">
        <v>4054</v>
      </c>
      <c r="D801" t="s">
        <v>25</v>
      </c>
      <c r="E801">
        <v>57</v>
      </c>
      <c r="F801">
        <v>2</v>
      </c>
      <c r="G801">
        <v>8</v>
      </c>
      <c r="H801">
        <v>186</v>
      </c>
      <c r="I801">
        <v>3800</v>
      </c>
      <c r="J801">
        <v>40</v>
      </c>
      <c r="K801">
        <v>20</v>
      </c>
      <c r="L801">
        <v>0</v>
      </c>
      <c r="M801">
        <v>0</v>
      </c>
      <c r="N801" t="s">
        <v>106</v>
      </c>
      <c r="O801" t="s">
        <v>4119</v>
      </c>
      <c r="P801" t="s">
        <v>4120</v>
      </c>
      <c r="Q801" t="s">
        <v>4121</v>
      </c>
      <c r="R801" t="s">
        <v>4122</v>
      </c>
      <c r="S801" t="s">
        <v>31</v>
      </c>
      <c r="T801" t="s">
        <v>31</v>
      </c>
      <c r="U801" t="s">
        <v>31</v>
      </c>
      <c r="V801" t="s">
        <v>969</v>
      </c>
    </row>
    <row r="802" spans="1:22" x14ac:dyDescent="0.25">
      <c r="A802" t="s">
        <v>4123</v>
      </c>
      <c r="B802" t="s">
        <v>171</v>
      </c>
      <c r="C802" t="s">
        <v>4054</v>
      </c>
      <c r="D802" t="s">
        <v>25</v>
      </c>
      <c r="E802">
        <v>57</v>
      </c>
      <c r="F802">
        <v>22</v>
      </c>
      <c r="G802">
        <v>8</v>
      </c>
      <c r="H802">
        <v>133</v>
      </c>
      <c r="I802">
        <v>2500</v>
      </c>
      <c r="J802">
        <v>50</v>
      </c>
      <c r="K802">
        <v>30</v>
      </c>
      <c r="L802">
        <v>0</v>
      </c>
      <c r="M802">
        <v>0</v>
      </c>
      <c r="N802" t="s">
        <v>106</v>
      </c>
      <c r="O802" t="s">
        <v>4124</v>
      </c>
      <c r="P802" t="s">
        <v>4125</v>
      </c>
      <c r="Q802" t="s">
        <v>4126</v>
      </c>
      <c r="R802" t="s">
        <v>4127</v>
      </c>
      <c r="S802" t="s">
        <v>31</v>
      </c>
      <c r="T802" t="s">
        <v>31</v>
      </c>
      <c r="U802" t="s">
        <v>31</v>
      </c>
      <c r="V802" t="s">
        <v>969</v>
      </c>
    </row>
    <row r="803" spans="1:22" x14ac:dyDescent="0.25">
      <c r="A803" t="s">
        <v>4128</v>
      </c>
      <c r="B803" t="s">
        <v>132</v>
      </c>
      <c r="C803" t="s">
        <v>4054</v>
      </c>
      <c r="D803" t="s">
        <v>25</v>
      </c>
      <c r="E803">
        <v>47</v>
      </c>
      <c r="F803">
        <v>30</v>
      </c>
      <c r="G803">
        <v>11</v>
      </c>
      <c r="H803">
        <v>75</v>
      </c>
      <c r="I803">
        <v>7600</v>
      </c>
      <c r="J803">
        <v>40</v>
      </c>
      <c r="K803">
        <v>30</v>
      </c>
      <c r="L803">
        <v>0</v>
      </c>
      <c r="M803">
        <v>0</v>
      </c>
      <c r="N803" t="s">
        <v>44</v>
      </c>
      <c r="O803" t="s">
        <v>4129</v>
      </c>
      <c r="P803" t="s">
        <v>4130</v>
      </c>
      <c r="Q803" t="s">
        <v>4131</v>
      </c>
      <c r="R803" t="s">
        <v>4132</v>
      </c>
      <c r="S803" t="s">
        <v>31</v>
      </c>
      <c r="T803" t="s">
        <v>31</v>
      </c>
      <c r="U803" t="s">
        <v>31</v>
      </c>
      <c r="V803" t="s">
        <v>969</v>
      </c>
    </row>
    <row r="804" spans="1:22" x14ac:dyDescent="0.25">
      <c r="A804" t="s">
        <v>4133</v>
      </c>
      <c r="B804" t="s">
        <v>334</v>
      </c>
      <c r="C804" t="s">
        <v>4054</v>
      </c>
      <c r="D804" t="s">
        <v>25</v>
      </c>
      <c r="E804">
        <v>63</v>
      </c>
      <c r="F804">
        <v>14</v>
      </c>
      <c r="G804">
        <v>7</v>
      </c>
      <c r="H804">
        <v>262</v>
      </c>
      <c r="I804">
        <v>4900</v>
      </c>
      <c r="J804">
        <v>80</v>
      </c>
      <c r="K804">
        <v>60</v>
      </c>
      <c r="L804">
        <v>0</v>
      </c>
      <c r="M804">
        <v>0</v>
      </c>
      <c r="N804" t="s">
        <v>44</v>
      </c>
      <c r="O804" t="s">
        <v>4134</v>
      </c>
      <c r="P804" t="s">
        <v>4135</v>
      </c>
      <c r="Q804" t="s">
        <v>4136</v>
      </c>
      <c r="R804" t="s">
        <v>4137</v>
      </c>
      <c r="S804" t="s">
        <v>31</v>
      </c>
      <c r="T804" t="s">
        <v>31</v>
      </c>
      <c r="U804" t="s">
        <v>31</v>
      </c>
      <c r="V804" t="s">
        <v>969</v>
      </c>
    </row>
    <row r="805" spans="1:22" x14ac:dyDescent="0.25">
      <c r="A805" t="s">
        <v>4138</v>
      </c>
      <c r="B805" t="s">
        <v>421</v>
      </c>
      <c r="C805" t="s">
        <v>4054</v>
      </c>
      <c r="D805" t="s">
        <v>25</v>
      </c>
      <c r="E805">
        <v>33</v>
      </c>
      <c r="F805">
        <v>18</v>
      </c>
      <c r="G805">
        <v>0</v>
      </c>
      <c r="H805">
        <v>112</v>
      </c>
      <c r="I805">
        <v>657</v>
      </c>
      <c r="J805">
        <v>25</v>
      </c>
      <c r="K805">
        <v>25</v>
      </c>
      <c r="L805">
        <v>0</v>
      </c>
      <c r="M805">
        <v>0</v>
      </c>
      <c r="N805" t="s">
        <v>4070</v>
      </c>
      <c r="O805" t="s">
        <v>4139</v>
      </c>
      <c r="P805" t="s">
        <v>4140</v>
      </c>
      <c r="Q805" t="s">
        <v>4141</v>
      </c>
      <c r="R805" t="s">
        <v>4142</v>
      </c>
      <c r="S805" t="s">
        <v>31</v>
      </c>
      <c r="T805" t="s">
        <v>31</v>
      </c>
      <c r="U805" t="s">
        <v>31</v>
      </c>
      <c r="V805" t="s">
        <v>969</v>
      </c>
    </row>
    <row r="806" spans="1:22" x14ac:dyDescent="0.25">
      <c r="A806" t="s">
        <v>4143</v>
      </c>
      <c r="B806" t="s">
        <v>146</v>
      </c>
      <c r="C806" t="s">
        <v>4054</v>
      </c>
      <c r="D806" t="s">
        <v>25</v>
      </c>
      <c r="E806">
        <v>27</v>
      </c>
      <c r="F806">
        <v>39</v>
      </c>
      <c r="G806">
        <v>2</v>
      </c>
      <c r="H806">
        <v>519</v>
      </c>
      <c r="I806">
        <v>2100</v>
      </c>
      <c r="J806">
        <v>24</v>
      </c>
      <c r="K806">
        <v>0</v>
      </c>
      <c r="L806">
        <v>0</v>
      </c>
      <c r="M806">
        <v>0</v>
      </c>
      <c r="N806" t="s">
        <v>44</v>
      </c>
      <c r="O806" t="s">
        <v>4144</v>
      </c>
      <c r="P806" t="s">
        <v>4145</v>
      </c>
      <c r="Q806" t="s">
        <v>4146</v>
      </c>
      <c r="R806" t="s">
        <v>4147</v>
      </c>
      <c r="S806" t="s">
        <v>31</v>
      </c>
      <c r="T806" t="s">
        <v>31</v>
      </c>
      <c r="U806" t="s">
        <v>31</v>
      </c>
      <c r="V806" t="s">
        <v>4148</v>
      </c>
    </row>
    <row r="807" spans="1:22" x14ac:dyDescent="0.25">
      <c r="A807" t="s">
        <v>4149</v>
      </c>
      <c r="B807" t="s">
        <v>334</v>
      </c>
      <c r="C807" t="s">
        <v>4054</v>
      </c>
      <c r="D807" t="s">
        <v>25</v>
      </c>
      <c r="E807">
        <v>62</v>
      </c>
      <c r="F807">
        <v>8</v>
      </c>
      <c r="G807">
        <v>9</v>
      </c>
      <c r="H807">
        <v>33</v>
      </c>
      <c r="I807">
        <v>199</v>
      </c>
      <c r="J807">
        <v>63</v>
      </c>
      <c r="K807">
        <v>42</v>
      </c>
      <c r="L807">
        <v>0</v>
      </c>
      <c r="M807">
        <v>0</v>
      </c>
      <c r="N807" t="s">
        <v>26</v>
      </c>
      <c r="O807" t="s">
        <v>4150</v>
      </c>
      <c r="P807" t="s">
        <v>4151</v>
      </c>
      <c r="Q807" t="s">
        <v>4152</v>
      </c>
      <c r="R807" t="s">
        <v>4153</v>
      </c>
      <c r="S807" t="s">
        <v>31</v>
      </c>
      <c r="T807" t="s">
        <v>31</v>
      </c>
      <c r="U807" t="s">
        <v>31</v>
      </c>
      <c r="V807" t="s">
        <v>969</v>
      </c>
    </row>
    <row r="808" spans="1:22" x14ac:dyDescent="0.25">
      <c r="A808" t="s">
        <v>4154</v>
      </c>
      <c r="B808" t="s">
        <v>171</v>
      </c>
      <c r="C808" t="s">
        <v>4054</v>
      </c>
      <c r="D808" t="s">
        <v>25</v>
      </c>
      <c r="E808">
        <v>45</v>
      </c>
      <c r="F808">
        <v>38</v>
      </c>
      <c r="G808">
        <v>0</v>
      </c>
      <c r="H808">
        <v>544</v>
      </c>
      <c r="I808">
        <v>4600</v>
      </c>
      <c r="J808">
        <v>70</v>
      </c>
      <c r="K808">
        <v>70</v>
      </c>
      <c r="L808">
        <v>0</v>
      </c>
      <c r="M808">
        <v>0</v>
      </c>
      <c r="N808" t="s">
        <v>44</v>
      </c>
      <c r="O808" t="s">
        <v>4155</v>
      </c>
      <c r="P808" t="s">
        <v>4156</v>
      </c>
      <c r="Q808" t="s">
        <v>4157</v>
      </c>
      <c r="R808" t="s">
        <v>4158</v>
      </c>
      <c r="S808" t="s">
        <v>31</v>
      </c>
      <c r="T808" t="s">
        <v>31</v>
      </c>
      <c r="U808" t="s">
        <v>31</v>
      </c>
      <c r="V808" t="s">
        <v>969</v>
      </c>
    </row>
    <row r="809" spans="1:22" x14ac:dyDescent="0.25">
      <c r="A809" t="s">
        <v>4159</v>
      </c>
      <c r="B809" t="s">
        <v>191</v>
      </c>
      <c r="C809" t="s">
        <v>4054</v>
      </c>
      <c r="D809" t="s">
        <v>25</v>
      </c>
      <c r="E809">
        <v>61</v>
      </c>
      <c r="F809">
        <v>30</v>
      </c>
      <c r="G809">
        <v>5</v>
      </c>
      <c r="H809">
        <v>109</v>
      </c>
      <c r="I809">
        <v>12400</v>
      </c>
      <c r="J809">
        <v>80</v>
      </c>
      <c r="K809">
        <v>55</v>
      </c>
      <c r="L809">
        <v>0</v>
      </c>
      <c r="M809">
        <v>0</v>
      </c>
      <c r="N809" t="s">
        <v>44</v>
      </c>
      <c r="O809" t="s">
        <v>4160</v>
      </c>
      <c r="P809" t="s">
        <v>4161</v>
      </c>
      <c r="Q809" t="s">
        <v>4162</v>
      </c>
      <c r="R809" t="s">
        <v>4163</v>
      </c>
      <c r="S809" t="s">
        <v>31</v>
      </c>
      <c r="T809" t="s">
        <v>31</v>
      </c>
      <c r="U809" t="s">
        <v>31</v>
      </c>
      <c r="V809" t="s">
        <v>969</v>
      </c>
    </row>
    <row r="810" spans="1:22" x14ac:dyDescent="0.25">
      <c r="A810" t="s">
        <v>4164</v>
      </c>
      <c r="B810" t="s">
        <v>421</v>
      </c>
      <c r="C810" t="s">
        <v>4054</v>
      </c>
      <c r="D810" t="s">
        <v>25</v>
      </c>
      <c r="E810">
        <v>50</v>
      </c>
      <c r="F810">
        <v>27</v>
      </c>
      <c r="G810">
        <v>5</v>
      </c>
      <c r="H810">
        <v>1600</v>
      </c>
      <c r="I810">
        <v>7600</v>
      </c>
      <c r="J810">
        <v>50</v>
      </c>
      <c r="K810">
        <v>50</v>
      </c>
      <c r="L810">
        <v>0</v>
      </c>
      <c r="M810">
        <v>0</v>
      </c>
      <c r="N810" t="s">
        <v>44</v>
      </c>
      <c r="O810" t="s">
        <v>4165</v>
      </c>
      <c r="P810" t="s">
        <v>4166</v>
      </c>
      <c r="Q810" t="s">
        <v>4167</v>
      </c>
      <c r="R810" t="s">
        <v>4168</v>
      </c>
      <c r="S810" t="s">
        <v>31</v>
      </c>
      <c r="T810" t="s">
        <v>31</v>
      </c>
      <c r="U810" t="s">
        <v>31</v>
      </c>
      <c r="V810" t="s">
        <v>427</v>
      </c>
    </row>
    <row r="811" spans="1:22" x14ac:dyDescent="0.25">
      <c r="A811" t="s">
        <v>4169</v>
      </c>
      <c r="B811" t="s">
        <v>421</v>
      </c>
      <c r="C811" t="s">
        <v>4054</v>
      </c>
      <c r="D811" t="s">
        <v>25</v>
      </c>
      <c r="E811">
        <v>41</v>
      </c>
      <c r="F811">
        <v>32</v>
      </c>
      <c r="G811">
        <v>0</v>
      </c>
      <c r="H811">
        <v>882</v>
      </c>
      <c r="I811">
        <v>2300</v>
      </c>
      <c r="J811">
        <v>45</v>
      </c>
      <c r="K811">
        <v>30</v>
      </c>
      <c r="L811">
        <v>0</v>
      </c>
      <c r="M811">
        <v>0</v>
      </c>
      <c r="N811" t="s">
        <v>44</v>
      </c>
      <c r="O811" t="s">
        <v>4170</v>
      </c>
      <c r="P811" t="s">
        <v>4171</v>
      </c>
      <c r="Q811" t="s">
        <v>4172</v>
      </c>
      <c r="R811" t="s">
        <v>4173</v>
      </c>
      <c r="S811" t="s">
        <v>31</v>
      </c>
      <c r="T811" t="s">
        <v>31</v>
      </c>
      <c r="U811" t="s">
        <v>31</v>
      </c>
      <c r="V811" t="s">
        <v>969</v>
      </c>
    </row>
    <row r="812" spans="1:22" x14ac:dyDescent="0.25">
      <c r="A812" t="s">
        <v>4174</v>
      </c>
      <c r="B812" t="s">
        <v>43</v>
      </c>
      <c r="C812" t="s">
        <v>4054</v>
      </c>
      <c r="D812" t="s">
        <v>25</v>
      </c>
      <c r="E812">
        <v>38</v>
      </c>
      <c r="F812">
        <v>37</v>
      </c>
      <c r="G812">
        <v>3</v>
      </c>
      <c r="H812">
        <v>47</v>
      </c>
      <c r="I812">
        <v>34900</v>
      </c>
      <c r="J812">
        <v>40</v>
      </c>
      <c r="K812">
        <v>40</v>
      </c>
      <c r="L812">
        <v>0</v>
      </c>
      <c r="M812">
        <v>0</v>
      </c>
      <c r="N812" t="s">
        <v>106</v>
      </c>
      <c r="O812" t="s">
        <v>4175</v>
      </c>
      <c r="P812" t="s">
        <v>4176</v>
      </c>
      <c r="Q812" t="s">
        <v>4177</v>
      </c>
      <c r="R812" t="s">
        <v>4178</v>
      </c>
      <c r="S812" t="s">
        <v>31</v>
      </c>
      <c r="T812" t="s">
        <v>31</v>
      </c>
      <c r="U812" t="s">
        <v>31</v>
      </c>
      <c r="V812" t="s">
        <v>969</v>
      </c>
    </row>
    <row r="813" spans="1:22" x14ac:dyDescent="0.25">
      <c r="A813" t="s">
        <v>4179</v>
      </c>
      <c r="B813" t="s">
        <v>2638</v>
      </c>
      <c r="C813" t="s">
        <v>4054</v>
      </c>
      <c r="D813" t="s">
        <v>25</v>
      </c>
      <c r="E813">
        <v>38</v>
      </c>
      <c r="F813">
        <v>39</v>
      </c>
      <c r="G813">
        <v>1</v>
      </c>
      <c r="H813">
        <v>1300</v>
      </c>
      <c r="I813">
        <v>1400</v>
      </c>
      <c r="J813">
        <v>50</v>
      </c>
      <c r="K813">
        <v>50</v>
      </c>
      <c r="L813">
        <v>0</v>
      </c>
      <c r="M813">
        <v>0</v>
      </c>
      <c r="N813" t="s">
        <v>44</v>
      </c>
      <c r="O813" t="s">
        <v>4180</v>
      </c>
      <c r="P813" t="s">
        <v>4181</v>
      </c>
      <c r="Q813" t="s">
        <v>4182</v>
      </c>
      <c r="R813" t="s">
        <v>4183</v>
      </c>
      <c r="S813" t="s">
        <v>31</v>
      </c>
      <c r="T813" t="s">
        <v>31</v>
      </c>
      <c r="U813" t="s">
        <v>31</v>
      </c>
      <c r="V813" t="s">
        <v>427</v>
      </c>
    </row>
    <row r="814" spans="1:22" x14ac:dyDescent="0.25">
      <c r="A814" t="s">
        <v>4184</v>
      </c>
      <c r="B814" t="s">
        <v>23</v>
      </c>
      <c r="C814" t="s">
        <v>4054</v>
      </c>
      <c r="D814" t="s">
        <v>25</v>
      </c>
      <c r="E814">
        <v>53</v>
      </c>
      <c r="F814">
        <v>58</v>
      </c>
      <c r="G814">
        <v>3</v>
      </c>
      <c r="H814">
        <v>1400</v>
      </c>
      <c r="I814">
        <v>1700</v>
      </c>
      <c r="J814">
        <v>0</v>
      </c>
      <c r="K814">
        <v>25</v>
      </c>
      <c r="L814">
        <v>0</v>
      </c>
      <c r="M814">
        <v>0</v>
      </c>
      <c r="N814" t="s">
        <v>106</v>
      </c>
      <c r="O814" t="s">
        <v>4185</v>
      </c>
      <c r="P814" t="s">
        <v>4186</v>
      </c>
      <c r="Q814" t="s">
        <v>4187</v>
      </c>
      <c r="R814" t="s">
        <v>4188</v>
      </c>
      <c r="S814" t="s">
        <v>31</v>
      </c>
      <c r="T814" t="s">
        <v>31</v>
      </c>
      <c r="U814" t="s">
        <v>31</v>
      </c>
      <c r="V814" t="s">
        <v>515</v>
      </c>
    </row>
    <row r="815" spans="1:22" x14ac:dyDescent="0.25">
      <c r="A815" t="s">
        <v>4189</v>
      </c>
      <c r="B815" t="s">
        <v>23</v>
      </c>
      <c r="C815" t="s">
        <v>4054</v>
      </c>
      <c r="D815" t="s">
        <v>25</v>
      </c>
      <c r="E815">
        <v>36</v>
      </c>
      <c r="F815">
        <v>58</v>
      </c>
      <c r="G815">
        <v>4</v>
      </c>
      <c r="H815">
        <v>497</v>
      </c>
      <c r="I815">
        <v>837</v>
      </c>
      <c r="J815">
        <v>35</v>
      </c>
      <c r="K815">
        <v>35</v>
      </c>
      <c r="L815">
        <v>0</v>
      </c>
      <c r="M815">
        <v>0</v>
      </c>
      <c r="N815" t="s">
        <v>44</v>
      </c>
      <c r="O815" t="s">
        <v>4190</v>
      </c>
      <c r="P815" t="s">
        <v>4191</v>
      </c>
      <c r="Q815" t="s">
        <v>4192</v>
      </c>
      <c r="R815" t="s">
        <v>4193</v>
      </c>
      <c r="S815" t="s">
        <v>31</v>
      </c>
      <c r="T815" t="s">
        <v>31</v>
      </c>
      <c r="U815" t="s">
        <v>31</v>
      </c>
      <c r="V815" t="s">
        <v>969</v>
      </c>
    </row>
    <row r="816" spans="1:22" x14ac:dyDescent="0.25">
      <c r="A816" t="s">
        <v>4194</v>
      </c>
      <c r="B816" t="s">
        <v>23</v>
      </c>
      <c r="C816" t="s">
        <v>4054</v>
      </c>
      <c r="D816" t="s">
        <v>25</v>
      </c>
      <c r="E816">
        <v>36</v>
      </c>
      <c r="F816">
        <v>53</v>
      </c>
      <c r="G816">
        <v>5</v>
      </c>
      <c r="H816">
        <v>331</v>
      </c>
      <c r="I816">
        <v>779</v>
      </c>
      <c r="J816">
        <v>40</v>
      </c>
      <c r="K816">
        <v>40</v>
      </c>
      <c r="L816">
        <v>0</v>
      </c>
      <c r="M816">
        <v>0</v>
      </c>
      <c r="N816" t="s">
        <v>26</v>
      </c>
      <c r="O816" t="s">
        <v>4195</v>
      </c>
      <c r="P816" t="s">
        <v>4196</v>
      </c>
      <c r="Q816" t="s">
        <v>4197</v>
      </c>
      <c r="R816" t="s">
        <v>4198</v>
      </c>
      <c r="S816" t="s">
        <v>31</v>
      </c>
      <c r="T816" t="s">
        <v>31</v>
      </c>
      <c r="U816" t="s">
        <v>31</v>
      </c>
      <c r="V816" t="s">
        <v>478</v>
      </c>
    </row>
    <row r="817" spans="1:22" x14ac:dyDescent="0.25">
      <c r="A817" t="s">
        <v>4199</v>
      </c>
      <c r="B817" t="s">
        <v>171</v>
      </c>
      <c r="C817" t="s">
        <v>4054</v>
      </c>
      <c r="D817" t="s">
        <v>25</v>
      </c>
      <c r="E817">
        <v>60</v>
      </c>
      <c r="F817">
        <v>61</v>
      </c>
      <c r="G817">
        <v>1</v>
      </c>
      <c r="H817">
        <v>1400</v>
      </c>
      <c r="I817">
        <v>9600</v>
      </c>
      <c r="J817">
        <v>60</v>
      </c>
      <c r="K817">
        <v>60</v>
      </c>
      <c r="L817">
        <v>0</v>
      </c>
      <c r="M817">
        <v>0</v>
      </c>
      <c r="N817" t="s">
        <v>1316</v>
      </c>
      <c r="O817" t="s">
        <v>4200</v>
      </c>
      <c r="P817" t="s">
        <v>4201</v>
      </c>
      <c r="Q817" t="s">
        <v>4202</v>
      </c>
      <c r="R817" t="s">
        <v>4203</v>
      </c>
      <c r="S817" t="s">
        <v>31</v>
      </c>
      <c r="T817" t="s">
        <v>31</v>
      </c>
      <c r="U817" t="s">
        <v>31</v>
      </c>
      <c r="V817" t="s">
        <v>151</v>
      </c>
    </row>
    <row r="818" spans="1:22" x14ac:dyDescent="0.25">
      <c r="A818" t="s">
        <v>4204</v>
      </c>
      <c r="B818" t="s">
        <v>23</v>
      </c>
      <c r="C818" t="s">
        <v>4205</v>
      </c>
      <c r="D818" t="s">
        <v>25</v>
      </c>
      <c r="E818">
        <v>36</v>
      </c>
      <c r="F818">
        <v>24</v>
      </c>
      <c r="G818">
        <v>0</v>
      </c>
      <c r="H818">
        <v>1400</v>
      </c>
      <c r="I818">
        <v>10200</v>
      </c>
      <c r="J818">
        <v>30</v>
      </c>
      <c r="K818">
        <v>20</v>
      </c>
      <c r="L818">
        <v>0</v>
      </c>
      <c r="M818">
        <v>0</v>
      </c>
      <c r="N818" t="s">
        <v>44</v>
      </c>
      <c r="O818" t="s">
        <v>3134</v>
      </c>
      <c r="P818" t="s">
        <v>4206</v>
      </c>
      <c r="Q818" t="s">
        <v>4207</v>
      </c>
      <c r="R818" t="s">
        <v>4208</v>
      </c>
      <c r="S818" t="s">
        <v>31</v>
      </c>
      <c r="T818" t="s">
        <v>31</v>
      </c>
      <c r="U818" t="s">
        <v>31</v>
      </c>
      <c r="V818" t="s">
        <v>427</v>
      </c>
    </row>
    <row r="819" spans="1:22" x14ac:dyDescent="0.25">
      <c r="A819" t="s">
        <v>4209</v>
      </c>
      <c r="B819" t="s">
        <v>23</v>
      </c>
      <c r="C819" t="s">
        <v>4205</v>
      </c>
      <c r="D819" t="s">
        <v>25</v>
      </c>
      <c r="E819">
        <v>63</v>
      </c>
      <c r="F819">
        <v>56</v>
      </c>
      <c r="G819">
        <v>3</v>
      </c>
      <c r="H819">
        <v>7600</v>
      </c>
      <c r="I819">
        <v>4800</v>
      </c>
      <c r="J819">
        <v>25</v>
      </c>
      <c r="K819">
        <v>0</v>
      </c>
      <c r="L819">
        <v>0</v>
      </c>
      <c r="M819">
        <v>0</v>
      </c>
      <c r="N819" t="s">
        <v>44</v>
      </c>
      <c r="O819" t="s">
        <v>4210</v>
      </c>
      <c r="P819" t="s">
        <v>4211</v>
      </c>
      <c r="Q819" t="s">
        <v>4212</v>
      </c>
      <c r="R819" t="s">
        <v>4213</v>
      </c>
      <c r="S819" t="s">
        <v>31</v>
      </c>
      <c r="T819" t="s">
        <v>31</v>
      </c>
      <c r="U819" t="s">
        <v>31</v>
      </c>
      <c r="V819" t="s">
        <v>375</v>
      </c>
    </row>
    <row r="820" spans="1:22" x14ac:dyDescent="0.25">
      <c r="A820" t="s">
        <v>4214</v>
      </c>
      <c r="B820" t="s">
        <v>171</v>
      </c>
      <c r="C820" t="s">
        <v>4205</v>
      </c>
      <c r="D820" t="s">
        <v>25</v>
      </c>
      <c r="E820">
        <v>79</v>
      </c>
      <c r="F820">
        <v>66</v>
      </c>
      <c r="G820">
        <v>2</v>
      </c>
      <c r="H820">
        <v>37000</v>
      </c>
      <c r="I820">
        <v>97800</v>
      </c>
      <c r="J820">
        <v>25</v>
      </c>
      <c r="K820">
        <v>0</v>
      </c>
      <c r="L820">
        <v>0</v>
      </c>
      <c r="M820">
        <v>0</v>
      </c>
      <c r="N820" t="s">
        <v>44</v>
      </c>
      <c r="O820" t="s">
        <v>4215</v>
      </c>
      <c r="P820" t="s">
        <v>4216</v>
      </c>
      <c r="Q820" t="s">
        <v>4217</v>
      </c>
      <c r="R820" t="s">
        <v>4218</v>
      </c>
      <c r="S820" t="s">
        <v>31</v>
      </c>
      <c r="T820" t="s">
        <v>31</v>
      </c>
      <c r="U820" t="s">
        <v>31</v>
      </c>
      <c r="V820" t="s">
        <v>375</v>
      </c>
    </row>
    <row r="821" spans="1:22" x14ac:dyDescent="0.25">
      <c r="A821" t="s">
        <v>4219</v>
      </c>
      <c r="B821" t="s">
        <v>23</v>
      </c>
      <c r="C821" t="s">
        <v>4220</v>
      </c>
      <c r="D821" t="s">
        <v>25</v>
      </c>
      <c r="E821">
        <v>78</v>
      </c>
      <c r="F821">
        <v>38</v>
      </c>
      <c r="G821">
        <v>1</v>
      </c>
      <c r="H821">
        <v>34000</v>
      </c>
      <c r="I821">
        <v>2700</v>
      </c>
      <c r="J821">
        <v>30</v>
      </c>
      <c r="K821">
        <v>30</v>
      </c>
      <c r="L821">
        <v>0</v>
      </c>
      <c r="M821">
        <v>0</v>
      </c>
      <c r="N821" t="s">
        <v>44</v>
      </c>
      <c r="O821" t="s">
        <v>4221</v>
      </c>
      <c r="P821" t="s">
        <v>4222</v>
      </c>
      <c r="Q821" t="s">
        <v>4223</v>
      </c>
      <c r="R821" t="s">
        <v>4224</v>
      </c>
      <c r="S821" t="s">
        <v>31</v>
      </c>
      <c r="T821" t="s">
        <v>31</v>
      </c>
      <c r="U821" t="s">
        <v>31</v>
      </c>
      <c r="V821" t="s">
        <v>303</v>
      </c>
    </row>
    <row r="822" spans="1:22" x14ac:dyDescent="0.25">
      <c r="A822" t="s">
        <v>4225</v>
      </c>
      <c r="B822" t="s">
        <v>2702</v>
      </c>
      <c r="C822" t="s">
        <v>4220</v>
      </c>
      <c r="D822" t="s">
        <v>25</v>
      </c>
      <c r="E822">
        <v>46</v>
      </c>
      <c r="F822">
        <v>41</v>
      </c>
      <c r="G822">
        <v>11</v>
      </c>
      <c r="H822">
        <v>739</v>
      </c>
      <c r="I822">
        <v>15100</v>
      </c>
      <c r="J822">
        <v>25</v>
      </c>
      <c r="K822">
        <v>25</v>
      </c>
      <c r="L822">
        <v>35</v>
      </c>
      <c r="M822">
        <v>35</v>
      </c>
      <c r="N822" t="s">
        <v>44</v>
      </c>
      <c r="O822" t="s">
        <v>4226</v>
      </c>
      <c r="P822" t="s">
        <v>4227</v>
      </c>
      <c r="Q822" t="s">
        <v>4228</v>
      </c>
      <c r="R822" t="s">
        <v>4229</v>
      </c>
      <c r="S822" t="s">
        <v>31</v>
      </c>
      <c r="T822" t="s">
        <v>31</v>
      </c>
      <c r="U822" t="s">
        <v>31</v>
      </c>
      <c r="V822" t="s">
        <v>303</v>
      </c>
    </row>
    <row r="823" spans="1:22" x14ac:dyDescent="0.25">
      <c r="A823" t="s">
        <v>4230</v>
      </c>
      <c r="B823" t="s">
        <v>1206</v>
      </c>
      <c r="C823" t="s">
        <v>4220</v>
      </c>
      <c r="D823" t="s">
        <v>25</v>
      </c>
      <c r="E823">
        <v>26</v>
      </c>
      <c r="F823">
        <v>37</v>
      </c>
      <c r="G823">
        <v>0</v>
      </c>
      <c r="H823">
        <v>316</v>
      </c>
      <c r="I823">
        <v>28300</v>
      </c>
      <c r="J823">
        <v>50</v>
      </c>
      <c r="K823">
        <v>50</v>
      </c>
      <c r="L823">
        <v>0</v>
      </c>
      <c r="M823">
        <v>0</v>
      </c>
      <c r="N823" t="s">
        <v>44</v>
      </c>
      <c r="O823" t="s">
        <v>4231</v>
      </c>
      <c r="P823" t="s">
        <v>4232</v>
      </c>
      <c r="Q823" t="s">
        <v>4233</v>
      </c>
      <c r="R823" t="s">
        <v>4234</v>
      </c>
      <c r="S823" t="s">
        <v>31</v>
      </c>
      <c r="T823" t="s">
        <v>31</v>
      </c>
      <c r="U823" t="s">
        <v>31</v>
      </c>
      <c r="V823" t="s">
        <v>4235</v>
      </c>
    </row>
    <row r="824" spans="1:22" x14ac:dyDescent="0.25">
      <c r="A824" t="s">
        <v>4236</v>
      </c>
      <c r="B824" t="s">
        <v>1206</v>
      </c>
      <c r="C824" t="s">
        <v>4220</v>
      </c>
      <c r="D824" t="s">
        <v>25</v>
      </c>
      <c r="E824">
        <v>54</v>
      </c>
      <c r="F824">
        <v>1</v>
      </c>
      <c r="G824">
        <v>9</v>
      </c>
      <c r="H824">
        <v>20</v>
      </c>
      <c r="I824">
        <v>53</v>
      </c>
      <c r="J824">
        <v>60</v>
      </c>
      <c r="K824">
        <v>40</v>
      </c>
      <c r="L824">
        <v>0</v>
      </c>
      <c r="M824">
        <v>0</v>
      </c>
      <c r="N824" t="s">
        <v>79</v>
      </c>
      <c r="O824" t="s">
        <v>4237</v>
      </c>
      <c r="P824" t="s">
        <v>4238</v>
      </c>
      <c r="Q824" t="s">
        <v>4239</v>
      </c>
      <c r="R824" t="s">
        <v>4240</v>
      </c>
      <c r="S824" t="s">
        <v>31</v>
      </c>
      <c r="T824" t="s">
        <v>31</v>
      </c>
      <c r="U824" t="s">
        <v>31</v>
      </c>
      <c r="V824" t="s">
        <v>4241</v>
      </c>
    </row>
    <row r="825" spans="1:22" x14ac:dyDescent="0.25">
      <c r="A825" t="s">
        <v>4242</v>
      </c>
      <c r="B825" t="s">
        <v>171</v>
      </c>
      <c r="C825" t="s">
        <v>4220</v>
      </c>
      <c r="D825" t="s">
        <v>25</v>
      </c>
      <c r="E825">
        <v>46</v>
      </c>
      <c r="F825">
        <v>28</v>
      </c>
      <c r="G825">
        <v>3</v>
      </c>
      <c r="H825">
        <v>704</v>
      </c>
      <c r="I825">
        <v>5800</v>
      </c>
      <c r="J825">
        <v>30</v>
      </c>
      <c r="K825">
        <v>20</v>
      </c>
      <c r="L825">
        <v>0</v>
      </c>
      <c r="M825">
        <v>0</v>
      </c>
      <c r="N825" t="s">
        <v>1316</v>
      </c>
      <c r="O825" t="s">
        <v>4243</v>
      </c>
      <c r="P825" t="s">
        <v>4244</v>
      </c>
      <c r="Q825" t="s">
        <v>4245</v>
      </c>
      <c r="R825" t="s">
        <v>4246</v>
      </c>
      <c r="S825" t="s">
        <v>31</v>
      </c>
      <c r="T825" t="s">
        <v>31</v>
      </c>
      <c r="U825" t="s">
        <v>31</v>
      </c>
      <c r="V825" t="s">
        <v>151</v>
      </c>
    </row>
    <row r="826" spans="1:22" x14ac:dyDescent="0.25">
      <c r="A826" t="s">
        <v>4247</v>
      </c>
      <c r="B826" t="s">
        <v>4248</v>
      </c>
      <c r="C826" t="s">
        <v>4220</v>
      </c>
      <c r="D826" t="s">
        <v>25</v>
      </c>
      <c r="E826">
        <v>55</v>
      </c>
      <c r="F826">
        <v>3</v>
      </c>
      <c r="G826">
        <v>12</v>
      </c>
      <c r="H826">
        <v>154</v>
      </c>
      <c r="I826">
        <v>815</v>
      </c>
      <c r="J826">
        <v>130</v>
      </c>
      <c r="K826">
        <v>90</v>
      </c>
      <c r="L826">
        <v>180</v>
      </c>
      <c r="M826">
        <v>120</v>
      </c>
      <c r="N826" t="s">
        <v>44</v>
      </c>
      <c r="O826" t="s">
        <v>4249</v>
      </c>
      <c r="P826" t="s">
        <v>4250</v>
      </c>
      <c r="Q826" t="s">
        <v>4251</v>
      </c>
      <c r="R826" t="s">
        <v>4252</v>
      </c>
      <c r="S826" t="s">
        <v>31</v>
      </c>
      <c r="T826" t="s">
        <v>31</v>
      </c>
      <c r="U826" t="s">
        <v>31</v>
      </c>
      <c r="V826" t="s">
        <v>303</v>
      </c>
    </row>
    <row r="827" spans="1:22" x14ac:dyDescent="0.25">
      <c r="A827" t="s">
        <v>4253</v>
      </c>
      <c r="B827" t="s">
        <v>510</v>
      </c>
      <c r="C827" t="s">
        <v>4220</v>
      </c>
      <c r="D827" t="s">
        <v>25</v>
      </c>
      <c r="E827">
        <v>48</v>
      </c>
      <c r="F827">
        <v>48</v>
      </c>
      <c r="G827">
        <v>2</v>
      </c>
      <c r="H827">
        <v>1100</v>
      </c>
      <c r="I827">
        <v>29500</v>
      </c>
      <c r="J827">
        <v>80</v>
      </c>
      <c r="K827">
        <v>0</v>
      </c>
      <c r="L827">
        <v>0</v>
      </c>
      <c r="M827">
        <v>0</v>
      </c>
      <c r="N827" t="s">
        <v>44</v>
      </c>
      <c r="O827" t="s">
        <v>4254</v>
      </c>
      <c r="P827" t="s">
        <v>4255</v>
      </c>
      <c r="Q827" t="s">
        <v>4256</v>
      </c>
      <c r="R827" t="s">
        <v>4257</v>
      </c>
      <c r="S827" t="s">
        <v>31</v>
      </c>
      <c r="T827" t="s">
        <v>31</v>
      </c>
      <c r="U827" t="s">
        <v>31</v>
      </c>
      <c r="V827" t="s">
        <v>303</v>
      </c>
    </row>
    <row r="828" spans="1:22" x14ac:dyDescent="0.25">
      <c r="A828" t="s">
        <v>4258</v>
      </c>
      <c r="B828" t="s">
        <v>4259</v>
      </c>
      <c r="C828" t="s">
        <v>4220</v>
      </c>
      <c r="D828" t="s">
        <v>25</v>
      </c>
      <c r="E828">
        <v>71</v>
      </c>
      <c r="F828">
        <v>67</v>
      </c>
      <c r="G828">
        <v>4</v>
      </c>
      <c r="H828">
        <v>5700</v>
      </c>
      <c r="I828">
        <v>147000</v>
      </c>
      <c r="J828">
        <v>40</v>
      </c>
      <c r="K828">
        <v>25</v>
      </c>
      <c r="L828">
        <v>0</v>
      </c>
      <c r="M828">
        <v>0</v>
      </c>
      <c r="N828" t="s">
        <v>44</v>
      </c>
      <c r="O828" t="s">
        <v>4260</v>
      </c>
      <c r="P828" t="s">
        <v>4261</v>
      </c>
      <c r="Q828" t="s">
        <v>4262</v>
      </c>
      <c r="R828" t="s">
        <v>4263</v>
      </c>
      <c r="S828" t="s">
        <v>31</v>
      </c>
      <c r="T828" t="s">
        <v>31</v>
      </c>
      <c r="U828" t="s">
        <v>31</v>
      </c>
      <c r="V828" t="s">
        <v>303</v>
      </c>
    </row>
    <row r="829" spans="1:22" x14ac:dyDescent="0.25">
      <c r="A829" t="s">
        <v>4264</v>
      </c>
      <c r="B829" t="s">
        <v>1206</v>
      </c>
      <c r="C829" t="s">
        <v>4220</v>
      </c>
      <c r="D829" t="s">
        <v>25</v>
      </c>
      <c r="E829">
        <v>25</v>
      </c>
      <c r="F829">
        <v>29</v>
      </c>
      <c r="G829">
        <v>1</v>
      </c>
      <c r="H829">
        <v>1200</v>
      </c>
      <c r="I829">
        <v>523</v>
      </c>
      <c r="J829">
        <v>30</v>
      </c>
      <c r="K829">
        <v>30</v>
      </c>
      <c r="L829">
        <v>0</v>
      </c>
      <c r="M829">
        <v>0</v>
      </c>
      <c r="N829" t="s">
        <v>44</v>
      </c>
      <c r="O829" t="s">
        <v>4265</v>
      </c>
      <c r="P829" t="s">
        <v>4266</v>
      </c>
      <c r="Q829" t="s">
        <v>4267</v>
      </c>
      <c r="R829" t="s">
        <v>4268</v>
      </c>
      <c r="S829" t="s">
        <v>31</v>
      </c>
      <c r="T829" t="s">
        <v>31</v>
      </c>
      <c r="U829" t="s">
        <v>31</v>
      </c>
      <c r="V829" t="s">
        <v>303</v>
      </c>
    </row>
    <row r="830" spans="1:22" x14ac:dyDescent="0.25">
      <c r="A830" t="s">
        <v>4269</v>
      </c>
      <c r="B830" t="s">
        <v>4270</v>
      </c>
      <c r="C830" t="s">
        <v>4220</v>
      </c>
      <c r="D830" t="s">
        <v>25</v>
      </c>
      <c r="E830">
        <v>63</v>
      </c>
      <c r="F830">
        <v>34</v>
      </c>
      <c r="G830">
        <v>1</v>
      </c>
      <c r="H830">
        <v>1500</v>
      </c>
      <c r="I830">
        <v>13900</v>
      </c>
      <c r="J830">
        <v>100</v>
      </c>
      <c r="K830">
        <v>100</v>
      </c>
      <c r="L830">
        <v>0</v>
      </c>
      <c r="M830">
        <v>0</v>
      </c>
      <c r="N830" t="s">
        <v>527</v>
      </c>
      <c r="O830" t="s">
        <v>4271</v>
      </c>
      <c r="P830" t="s">
        <v>4272</v>
      </c>
      <c r="Q830" t="s">
        <v>4273</v>
      </c>
      <c r="R830" t="s">
        <v>4274</v>
      </c>
      <c r="S830" t="s">
        <v>31</v>
      </c>
      <c r="T830" t="s">
        <v>31</v>
      </c>
      <c r="U830" t="s">
        <v>31</v>
      </c>
      <c r="V830" t="s">
        <v>151</v>
      </c>
    </row>
    <row r="831" spans="1:22" x14ac:dyDescent="0.25">
      <c r="A831" t="s">
        <v>4275</v>
      </c>
      <c r="B831" t="s">
        <v>4270</v>
      </c>
      <c r="C831" t="s">
        <v>4220</v>
      </c>
      <c r="D831" t="s">
        <v>25</v>
      </c>
      <c r="E831">
        <v>31</v>
      </c>
      <c r="F831">
        <v>18</v>
      </c>
      <c r="G831">
        <v>1</v>
      </c>
      <c r="H831">
        <v>126</v>
      </c>
      <c r="I831">
        <v>2300</v>
      </c>
      <c r="J831">
        <v>30</v>
      </c>
      <c r="K831">
        <v>30</v>
      </c>
      <c r="L831">
        <v>0</v>
      </c>
      <c r="M831">
        <v>0</v>
      </c>
      <c r="N831" t="s">
        <v>44</v>
      </c>
      <c r="O831" t="s">
        <v>4276</v>
      </c>
      <c r="P831" t="s">
        <v>4277</v>
      </c>
      <c r="Q831" t="s">
        <v>4278</v>
      </c>
      <c r="R831" t="s">
        <v>4279</v>
      </c>
      <c r="S831" t="s">
        <v>31</v>
      </c>
      <c r="T831" t="s">
        <v>31</v>
      </c>
      <c r="U831" t="s">
        <v>31</v>
      </c>
      <c r="V831" t="s">
        <v>303</v>
      </c>
    </row>
    <row r="832" spans="1:22" x14ac:dyDescent="0.25">
      <c r="A832" t="s">
        <v>4280</v>
      </c>
      <c r="B832" t="s">
        <v>4281</v>
      </c>
      <c r="C832" t="s">
        <v>4220</v>
      </c>
      <c r="D832" t="s">
        <v>25</v>
      </c>
      <c r="E832">
        <v>38</v>
      </c>
      <c r="F832">
        <v>36</v>
      </c>
      <c r="G832">
        <v>1</v>
      </c>
      <c r="H832">
        <v>964</v>
      </c>
      <c r="I832">
        <v>973</v>
      </c>
      <c r="J832">
        <v>30</v>
      </c>
      <c r="K832">
        <v>25</v>
      </c>
      <c r="L832">
        <v>0</v>
      </c>
      <c r="M832">
        <v>0</v>
      </c>
      <c r="N832" t="s">
        <v>44</v>
      </c>
      <c r="O832" t="s">
        <v>4282</v>
      </c>
      <c r="P832" t="s">
        <v>4283</v>
      </c>
      <c r="Q832" t="s">
        <v>4284</v>
      </c>
      <c r="R832" t="s">
        <v>4285</v>
      </c>
      <c r="S832" t="s">
        <v>31</v>
      </c>
      <c r="T832" t="s">
        <v>31</v>
      </c>
      <c r="U832" t="s">
        <v>31</v>
      </c>
      <c r="V832" t="s">
        <v>151</v>
      </c>
    </row>
    <row r="833" spans="1:22" x14ac:dyDescent="0.25">
      <c r="A833" t="s">
        <v>4286</v>
      </c>
      <c r="B833" t="s">
        <v>421</v>
      </c>
      <c r="C833" t="s">
        <v>4220</v>
      </c>
      <c r="D833" t="s">
        <v>25</v>
      </c>
      <c r="E833">
        <v>51</v>
      </c>
      <c r="F833">
        <v>45</v>
      </c>
      <c r="G833">
        <v>4</v>
      </c>
      <c r="H833">
        <v>480</v>
      </c>
      <c r="I833">
        <v>4000</v>
      </c>
      <c r="J833">
        <v>50</v>
      </c>
      <c r="K833">
        <v>35</v>
      </c>
      <c r="L833">
        <v>0</v>
      </c>
      <c r="M833">
        <v>0</v>
      </c>
      <c r="N833" t="s">
        <v>44</v>
      </c>
      <c r="O833" t="s">
        <v>4287</v>
      </c>
      <c r="P833" t="s">
        <v>421</v>
      </c>
      <c r="Q833" t="s">
        <v>4288</v>
      </c>
      <c r="R833" t="s">
        <v>4289</v>
      </c>
      <c r="S833" t="s">
        <v>31</v>
      </c>
      <c r="T833" t="s">
        <v>31</v>
      </c>
      <c r="U833" t="s">
        <v>31</v>
      </c>
      <c r="V833" t="s">
        <v>303</v>
      </c>
    </row>
    <row r="834" spans="1:22" x14ac:dyDescent="0.25">
      <c r="A834" t="s">
        <v>4290</v>
      </c>
      <c r="B834" t="s">
        <v>43</v>
      </c>
      <c r="C834" t="s">
        <v>4220</v>
      </c>
      <c r="D834" t="s">
        <v>25</v>
      </c>
      <c r="E834">
        <v>41</v>
      </c>
      <c r="F834">
        <v>32</v>
      </c>
      <c r="G834">
        <v>1</v>
      </c>
      <c r="H834">
        <v>604</v>
      </c>
      <c r="I834">
        <v>5400</v>
      </c>
      <c r="J834">
        <v>15</v>
      </c>
      <c r="K834">
        <v>20</v>
      </c>
      <c r="L834">
        <v>0</v>
      </c>
      <c r="M834">
        <v>0</v>
      </c>
      <c r="N834" t="s">
        <v>26</v>
      </c>
      <c r="O834" t="s">
        <v>4291</v>
      </c>
      <c r="P834" t="s">
        <v>4292</v>
      </c>
      <c r="Q834" t="s">
        <v>4293</v>
      </c>
      <c r="R834" t="s">
        <v>4294</v>
      </c>
      <c r="S834" t="s">
        <v>31</v>
      </c>
      <c r="T834" t="s">
        <v>31</v>
      </c>
      <c r="U834" t="s">
        <v>31</v>
      </c>
      <c r="V834" t="s">
        <v>151</v>
      </c>
    </row>
    <row r="835" spans="1:22" x14ac:dyDescent="0.25">
      <c r="A835" t="s">
        <v>4295</v>
      </c>
      <c r="B835" t="s">
        <v>43</v>
      </c>
      <c r="C835" t="s">
        <v>4220</v>
      </c>
      <c r="D835" t="s">
        <v>25</v>
      </c>
      <c r="E835">
        <v>70</v>
      </c>
      <c r="F835">
        <v>55</v>
      </c>
      <c r="G835">
        <v>1</v>
      </c>
      <c r="H835">
        <v>2800</v>
      </c>
      <c r="I835">
        <v>4000</v>
      </c>
      <c r="J835">
        <v>50</v>
      </c>
      <c r="K835">
        <v>50</v>
      </c>
      <c r="L835">
        <v>0</v>
      </c>
      <c r="M835">
        <v>0</v>
      </c>
      <c r="N835" t="s">
        <v>44</v>
      </c>
      <c r="O835" t="s">
        <v>4296</v>
      </c>
      <c r="P835" t="s">
        <v>4297</v>
      </c>
      <c r="Q835" t="s">
        <v>4298</v>
      </c>
      <c r="R835" t="s">
        <v>4299</v>
      </c>
      <c r="S835" t="s">
        <v>31</v>
      </c>
      <c r="T835" t="s">
        <v>31</v>
      </c>
      <c r="U835" t="s">
        <v>31</v>
      </c>
      <c r="V835" t="s">
        <v>151</v>
      </c>
    </row>
    <row r="836" spans="1:22" x14ac:dyDescent="0.25">
      <c r="A836" t="s">
        <v>4300</v>
      </c>
      <c r="B836" t="s">
        <v>4248</v>
      </c>
      <c r="C836" t="s">
        <v>4220</v>
      </c>
      <c r="D836" t="s">
        <v>25</v>
      </c>
      <c r="E836">
        <v>40</v>
      </c>
      <c r="F836">
        <v>34</v>
      </c>
      <c r="G836">
        <v>1</v>
      </c>
      <c r="H836">
        <v>1100</v>
      </c>
      <c r="I836">
        <v>2000</v>
      </c>
      <c r="J836">
        <v>50</v>
      </c>
      <c r="K836">
        <v>50</v>
      </c>
      <c r="L836">
        <v>0</v>
      </c>
      <c r="M836">
        <v>0</v>
      </c>
      <c r="N836" t="s">
        <v>44</v>
      </c>
      <c r="O836" t="s">
        <v>4301</v>
      </c>
      <c r="P836" t="s">
        <v>4302</v>
      </c>
      <c r="Q836" t="s">
        <v>4303</v>
      </c>
      <c r="R836" t="s">
        <v>4304</v>
      </c>
      <c r="S836" t="s">
        <v>31</v>
      </c>
      <c r="T836" t="s">
        <v>31</v>
      </c>
      <c r="U836" t="s">
        <v>31</v>
      </c>
      <c r="V836" t="s">
        <v>303</v>
      </c>
    </row>
    <row r="837" spans="1:22" x14ac:dyDescent="0.25">
      <c r="A837" t="s">
        <v>4305</v>
      </c>
      <c r="B837" t="s">
        <v>146</v>
      </c>
      <c r="C837" t="s">
        <v>4220</v>
      </c>
      <c r="D837" t="s">
        <v>25</v>
      </c>
      <c r="E837">
        <v>62</v>
      </c>
      <c r="F837">
        <v>36</v>
      </c>
      <c r="G837">
        <v>3</v>
      </c>
      <c r="H837">
        <v>3800</v>
      </c>
      <c r="I837">
        <v>2300</v>
      </c>
      <c r="J837">
        <v>75</v>
      </c>
      <c r="K837">
        <v>75</v>
      </c>
      <c r="L837">
        <v>0</v>
      </c>
      <c r="M837">
        <v>0</v>
      </c>
      <c r="N837" t="s">
        <v>4070</v>
      </c>
      <c r="O837" t="s">
        <v>4306</v>
      </c>
      <c r="P837" t="s">
        <v>4307</v>
      </c>
      <c r="Q837" t="s">
        <v>4308</v>
      </c>
      <c r="R837" t="s">
        <v>4309</v>
      </c>
      <c r="S837" t="s">
        <v>31</v>
      </c>
      <c r="T837" t="s">
        <v>31</v>
      </c>
      <c r="U837" t="s">
        <v>31</v>
      </c>
      <c r="V837" t="s">
        <v>303</v>
      </c>
    </row>
    <row r="838" spans="1:22" x14ac:dyDescent="0.25">
      <c r="A838" t="s">
        <v>4310</v>
      </c>
      <c r="B838" t="s">
        <v>171</v>
      </c>
      <c r="C838" t="s">
        <v>4220</v>
      </c>
      <c r="D838" t="s">
        <v>25</v>
      </c>
      <c r="E838">
        <v>41</v>
      </c>
      <c r="F838">
        <v>23</v>
      </c>
      <c r="G838">
        <v>14</v>
      </c>
      <c r="H838">
        <v>257</v>
      </c>
      <c r="I838">
        <v>5200</v>
      </c>
      <c r="J838">
        <v>55</v>
      </c>
      <c r="K838">
        <v>40</v>
      </c>
      <c r="L838">
        <v>80</v>
      </c>
      <c r="M838">
        <v>80</v>
      </c>
      <c r="N838" t="s">
        <v>44</v>
      </c>
      <c r="O838" t="s">
        <v>4311</v>
      </c>
      <c r="P838" t="s">
        <v>4312</v>
      </c>
      <c r="Q838" t="s">
        <v>4313</v>
      </c>
      <c r="R838" t="s">
        <v>4314</v>
      </c>
      <c r="S838" t="s">
        <v>31</v>
      </c>
      <c r="T838" t="s">
        <v>31</v>
      </c>
      <c r="U838" t="s">
        <v>31</v>
      </c>
      <c r="V838" t="s">
        <v>303</v>
      </c>
    </row>
    <row r="839" spans="1:22" x14ac:dyDescent="0.25">
      <c r="A839" t="s">
        <v>4315</v>
      </c>
      <c r="B839" t="s">
        <v>72</v>
      </c>
      <c r="C839" t="s">
        <v>4220</v>
      </c>
      <c r="D839" t="s">
        <v>25</v>
      </c>
      <c r="E839">
        <v>60</v>
      </c>
      <c r="F839">
        <v>21</v>
      </c>
      <c r="G839">
        <v>41</v>
      </c>
      <c r="H839">
        <v>76</v>
      </c>
      <c r="I839">
        <v>5100</v>
      </c>
      <c r="J839">
        <v>40</v>
      </c>
      <c r="K839">
        <v>30</v>
      </c>
      <c r="L839">
        <v>55</v>
      </c>
      <c r="M839">
        <v>55</v>
      </c>
      <c r="N839" t="s">
        <v>106</v>
      </c>
      <c r="O839" t="s">
        <v>4316</v>
      </c>
      <c r="P839" t="s">
        <v>4317</v>
      </c>
      <c r="Q839" t="s">
        <v>4318</v>
      </c>
      <c r="R839" t="s">
        <v>4319</v>
      </c>
      <c r="S839" t="s">
        <v>31</v>
      </c>
      <c r="T839" t="s">
        <v>31</v>
      </c>
      <c r="U839" t="s">
        <v>31</v>
      </c>
      <c r="V839" t="s">
        <v>303</v>
      </c>
    </row>
    <row r="840" spans="1:22" x14ac:dyDescent="0.25">
      <c r="A840" t="s">
        <v>4320</v>
      </c>
      <c r="B840" t="s">
        <v>43</v>
      </c>
      <c r="C840" t="s">
        <v>4220</v>
      </c>
      <c r="D840" t="s">
        <v>25</v>
      </c>
      <c r="E840">
        <v>49</v>
      </c>
      <c r="F840">
        <v>49</v>
      </c>
      <c r="G840">
        <v>2</v>
      </c>
      <c r="H840">
        <v>1600</v>
      </c>
      <c r="I840">
        <v>2700</v>
      </c>
      <c r="J840">
        <v>30</v>
      </c>
      <c r="K840">
        <v>30</v>
      </c>
      <c r="L840">
        <v>0</v>
      </c>
      <c r="M840">
        <v>0</v>
      </c>
      <c r="N840" t="s">
        <v>44</v>
      </c>
      <c r="O840" t="s">
        <v>4321</v>
      </c>
      <c r="P840" t="s">
        <v>4322</v>
      </c>
      <c r="Q840" t="s">
        <v>4323</v>
      </c>
      <c r="R840" t="s">
        <v>4324</v>
      </c>
      <c r="S840" t="s">
        <v>31</v>
      </c>
      <c r="T840" t="s">
        <v>31</v>
      </c>
      <c r="U840" t="s">
        <v>31</v>
      </c>
      <c r="V840" t="s">
        <v>303</v>
      </c>
    </row>
    <row r="841" spans="1:22" x14ac:dyDescent="0.25">
      <c r="A841" t="s">
        <v>4325</v>
      </c>
      <c r="B841" t="s">
        <v>4326</v>
      </c>
      <c r="C841" t="s">
        <v>4220</v>
      </c>
      <c r="D841" t="s">
        <v>25</v>
      </c>
      <c r="E841">
        <v>56</v>
      </c>
      <c r="F841">
        <v>58</v>
      </c>
      <c r="G841">
        <v>1</v>
      </c>
      <c r="H841">
        <v>2300</v>
      </c>
      <c r="I841">
        <v>1200</v>
      </c>
      <c r="J841">
        <v>40</v>
      </c>
      <c r="K841">
        <v>35</v>
      </c>
      <c r="L841">
        <v>50</v>
      </c>
      <c r="M841">
        <v>50</v>
      </c>
      <c r="N841" t="s">
        <v>44</v>
      </c>
      <c r="O841" t="s">
        <v>4327</v>
      </c>
      <c r="P841" t="s">
        <v>4328</v>
      </c>
      <c r="Q841" t="s">
        <v>4329</v>
      </c>
      <c r="R841" t="s">
        <v>4330</v>
      </c>
      <c r="S841" t="s">
        <v>31</v>
      </c>
      <c r="T841" t="s">
        <v>31</v>
      </c>
      <c r="U841" t="s">
        <v>31</v>
      </c>
      <c r="V841" t="s">
        <v>303</v>
      </c>
    </row>
    <row r="842" spans="1:22" x14ac:dyDescent="0.25">
      <c r="A842" t="s">
        <v>4331</v>
      </c>
      <c r="B842" t="s">
        <v>492</v>
      </c>
      <c r="C842" t="s">
        <v>4220</v>
      </c>
      <c r="D842" t="s">
        <v>25</v>
      </c>
      <c r="E842">
        <v>53</v>
      </c>
      <c r="F842">
        <v>50</v>
      </c>
      <c r="G842">
        <v>3</v>
      </c>
      <c r="H842">
        <v>2000</v>
      </c>
      <c r="I842">
        <v>4600</v>
      </c>
      <c r="J842">
        <v>50</v>
      </c>
      <c r="K842">
        <v>50</v>
      </c>
      <c r="L842">
        <v>0</v>
      </c>
      <c r="M842">
        <v>0</v>
      </c>
      <c r="N842" t="s">
        <v>44</v>
      </c>
      <c r="O842" t="s">
        <v>4332</v>
      </c>
      <c r="P842" t="s">
        <v>4333</v>
      </c>
      <c r="Q842" t="s">
        <v>4334</v>
      </c>
      <c r="R842" t="s">
        <v>4335</v>
      </c>
      <c r="S842" t="s">
        <v>31</v>
      </c>
      <c r="T842" t="s">
        <v>31</v>
      </c>
      <c r="U842" t="s">
        <v>31</v>
      </c>
      <c r="V842" t="s">
        <v>151</v>
      </c>
    </row>
    <row r="843" spans="1:22" x14ac:dyDescent="0.25">
      <c r="A843" t="s">
        <v>4336</v>
      </c>
      <c r="B843" t="s">
        <v>4337</v>
      </c>
      <c r="C843" t="s">
        <v>4220</v>
      </c>
      <c r="D843" t="s">
        <v>25</v>
      </c>
      <c r="E843">
        <v>28</v>
      </c>
      <c r="F843">
        <v>52</v>
      </c>
      <c r="G843">
        <v>4</v>
      </c>
      <c r="H843">
        <v>435</v>
      </c>
      <c r="I843">
        <v>2100</v>
      </c>
      <c r="J843">
        <v>30</v>
      </c>
      <c r="K843">
        <v>25</v>
      </c>
      <c r="L843">
        <v>0</v>
      </c>
      <c r="M843">
        <v>0</v>
      </c>
      <c r="N843" t="s">
        <v>44</v>
      </c>
      <c r="O843" t="s">
        <v>4338</v>
      </c>
      <c r="P843" t="s">
        <v>4337</v>
      </c>
      <c r="Q843" t="s">
        <v>4339</v>
      </c>
      <c r="R843" t="s">
        <v>4340</v>
      </c>
      <c r="S843" t="s">
        <v>31</v>
      </c>
      <c r="T843" t="s">
        <v>31</v>
      </c>
      <c r="U843" t="s">
        <v>31</v>
      </c>
      <c r="V843" t="s">
        <v>151</v>
      </c>
    </row>
    <row r="844" spans="1:22" x14ac:dyDescent="0.25">
      <c r="A844" t="s">
        <v>4341</v>
      </c>
      <c r="B844" t="s">
        <v>43</v>
      </c>
      <c r="C844" t="s">
        <v>4220</v>
      </c>
      <c r="D844" t="s">
        <v>25</v>
      </c>
      <c r="E844">
        <v>51</v>
      </c>
      <c r="F844">
        <v>58</v>
      </c>
      <c r="G844">
        <v>2</v>
      </c>
      <c r="H844">
        <v>269</v>
      </c>
      <c r="I844">
        <v>50800</v>
      </c>
      <c r="J844">
        <v>45</v>
      </c>
      <c r="K844">
        <v>45</v>
      </c>
      <c r="L844">
        <v>0</v>
      </c>
      <c r="M844">
        <v>0</v>
      </c>
      <c r="N844" t="s">
        <v>44</v>
      </c>
      <c r="O844" t="s">
        <v>4342</v>
      </c>
      <c r="P844" t="s">
        <v>4343</v>
      </c>
      <c r="Q844" t="s">
        <v>4344</v>
      </c>
      <c r="R844" t="s">
        <v>4345</v>
      </c>
      <c r="S844" t="s">
        <v>31</v>
      </c>
      <c r="T844" t="s">
        <v>31</v>
      </c>
      <c r="U844" t="s">
        <v>31</v>
      </c>
      <c r="V844" t="s">
        <v>151</v>
      </c>
    </row>
    <row r="845" spans="1:22" x14ac:dyDescent="0.25">
      <c r="A845" t="s">
        <v>4346</v>
      </c>
      <c r="B845" t="s">
        <v>23</v>
      </c>
      <c r="C845" t="s">
        <v>4220</v>
      </c>
      <c r="D845" t="s">
        <v>25</v>
      </c>
      <c r="E845">
        <v>60</v>
      </c>
      <c r="F845">
        <v>49</v>
      </c>
      <c r="G845">
        <v>4</v>
      </c>
      <c r="H845">
        <v>1100</v>
      </c>
      <c r="I845">
        <v>173300</v>
      </c>
      <c r="J845">
        <v>35</v>
      </c>
      <c r="K845">
        <v>35</v>
      </c>
      <c r="L845">
        <v>0</v>
      </c>
      <c r="M845">
        <v>0</v>
      </c>
      <c r="N845" t="s">
        <v>44</v>
      </c>
      <c r="O845" t="s">
        <v>4347</v>
      </c>
      <c r="P845" t="s">
        <v>4348</v>
      </c>
      <c r="Q845" t="s">
        <v>4349</v>
      </c>
      <c r="R845" t="s">
        <v>4350</v>
      </c>
      <c r="S845" t="s">
        <v>31</v>
      </c>
      <c r="T845" t="s">
        <v>31</v>
      </c>
      <c r="U845" t="s">
        <v>31</v>
      </c>
      <c r="V845" t="s">
        <v>303</v>
      </c>
    </row>
    <row r="846" spans="1:22" x14ac:dyDescent="0.25">
      <c r="A846" t="s">
        <v>4351</v>
      </c>
      <c r="B846" t="s">
        <v>43</v>
      </c>
      <c r="C846" t="s">
        <v>4220</v>
      </c>
      <c r="D846" t="s">
        <v>25</v>
      </c>
      <c r="E846">
        <v>51</v>
      </c>
      <c r="F846">
        <v>46</v>
      </c>
      <c r="G846">
        <v>5</v>
      </c>
      <c r="H846">
        <v>2200</v>
      </c>
      <c r="I846">
        <v>598</v>
      </c>
      <c r="J846">
        <v>30</v>
      </c>
      <c r="K846">
        <v>30</v>
      </c>
      <c r="L846">
        <v>0</v>
      </c>
      <c r="M846">
        <v>0</v>
      </c>
      <c r="N846" t="s">
        <v>44</v>
      </c>
      <c r="O846" t="s">
        <v>4352</v>
      </c>
      <c r="P846" t="s">
        <v>4353</v>
      </c>
      <c r="Q846" t="s">
        <v>4354</v>
      </c>
      <c r="R846" t="s">
        <v>4355</v>
      </c>
      <c r="S846" t="s">
        <v>31</v>
      </c>
      <c r="T846" t="s">
        <v>31</v>
      </c>
      <c r="U846" t="s">
        <v>31</v>
      </c>
      <c r="V846" t="s">
        <v>151</v>
      </c>
    </row>
    <row r="847" spans="1:22" x14ac:dyDescent="0.25">
      <c r="A847" t="s">
        <v>4356</v>
      </c>
      <c r="B847" t="s">
        <v>492</v>
      </c>
      <c r="C847" t="s">
        <v>4220</v>
      </c>
      <c r="D847" t="s">
        <v>25</v>
      </c>
      <c r="E847">
        <v>55</v>
      </c>
      <c r="F847">
        <v>5</v>
      </c>
      <c r="G847">
        <v>11</v>
      </c>
      <c r="H847">
        <v>144</v>
      </c>
      <c r="I847">
        <v>127</v>
      </c>
      <c r="J847">
        <v>70</v>
      </c>
      <c r="K847">
        <v>40</v>
      </c>
      <c r="L847">
        <v>0</v>
      </c>
      <c r="M847">
        <v>0</v>
      </c>
      <c r="N847" t="s">
        <v>79</v>
      </c>
      <c r="O847" t="s">
        <v>4357</v>
      </c>
      <c r="P847" t="s">
        <v>4358</v>
      </c>
      <c r="Q847" t="s">
        <v>4359</v>
      </c>
      <c r="R847" t="s">
        <v>4360</v>
      </c>
      <c r="S847" t="s">
        <v>31</v>
      </c>
      <c r="T847" t="s">
        <v>31</v>
      </c>
      <c r="U847" t="s">
        <v>31</v>
      </c>
      <c r="V847" t="s">
        <v>303</v>
      </c>
    </row>
    <row r="848" spans="1:22" x14ac:dyDescent="0.25">
      <c r="A848" t="s">
        <v>4361</v>
      </c>
      <c r="B848" t="s">
        <v>755</v>
      </c>
      <c r="C848" t="s">
        <v>4220</v>
      </c>
      <c r="D848" t="s">
        <v>25</v>
      </c>
      <c r="E848">
        <v>72</v>
      </c>
      <c r="F848">
        <v>54</v>
      </c>
      <c r="G848">
        <v>1</v>
      </c>
      <c r="H848">
        <v>6300</v>
      </c>
      <c r="I848">
        <v>2900</v>
      </c>
      <c r="J848">
        <v>40</v>
      </c>
      <c r="K848">
        <v>20</v>
      </c>
      <c r="L848">
        <v>0</v>
      </c>
      <c r="M848">
        <v>0</v>
      </c>
      <c r="N848" t="s">
        <v>106</v>
      </c>
      <c r="O848" t="s">
        <v>4362</v>
      </c>
      <c r="P848" t="s">
        <v>4363</v>
      </c>
      <c r="Q848" t="s">
        <v>4364</v>
      </c>
      <c r="R848" t="s">
        <v>4365</v>
      </c>
      <c r="S848" t="s">
        <v>31</v>
      </c>
      <c r="T848" t="s">
        <v>31</v>
      </c>
      <c r="U848" t="s">
        <v>31</v>
      </c>
      <c r="V848" t="s">
        <v>297</v>
      </c>
    </row>
    <row r="849" spans="1:22" x14ac:dyDescent="0.25">
      <c r="A849" t="s">
        <v>4366</v>
      </c>
      <c r="B849" t="s">
        <v>23</v>
      </c>
      <c r="C849" t="s">
        <v>4367</v>
      </c>
      <c r="D849" t="s">
        <v>25</v>
      </c>
      <c r="E849">
        <v>30</v>
      </c>
      <c r="F849">
        <v>56</v>
      </c>
      <c r="G849">
        <v>1</v>
      </c>
      <c r="H849">
        <v>2</v>
      </c>
      <c r="I849">
        <v>173</v>
      </c>
      <c r="J849">
        <v>10</v>
      </c>
      <c r="K849">
        <v>10</v>
      </c>
      <c r="L849">
        <v>15</v>
      </c>
      <c r="M849">
        <v>15</v>
      </c>
      <c r="N849" t="s">
        <v>106</v>
      </c>
      <c r="O849" t="s">
        <v>4368</v>
      </c>
      <c r="P849" t="s">
        <v>4369</v>
      </c>
      <c r="Q849" t="s">
        <v>4370</v>
      </c>
      <c r="R849" t="s">
        <v>4371</v>
      </c>
      <c r="S849" t="s">
        <v>31</v>
      </c>
      <c r="T849" t="s">
        <v>31</v>
      </c>
      <c r="U849" t="s">
        <v>31</v>
      </c>
      <c r="V849" t="s">
        <v>151</v>
      </c>
    </row>
    <row r="850" spans="1:22" x14ac:dyDescent="0.25">
      <c r="A850" t="s">
        <v>4372</v>
      </c>
      <c r="B850" t="s">
        <v>146</v>
      </c>
      <c r="C850" t="s">
        <v>4367</v>
      </c>
      <c r="D850" t="s">
        <v>25</v>
      </c>
      <c r="E850">
        <v>17</v>
      </c>
      <c r="F850">
        <v>26</v>
      </c>
      <c r="G850">
        <v>2</v>
      </c>
      <c r="H850">
        <v>604</v>
      </c>
      <c r="I850">
        <v>2400</v>
      </c>
      <c r="J850">
        <v>15</v>
      </c>
      <c r="K850">
        <v>12</v>
      </c>
      <c r="L850">
        <v>20</v>
      </c>
      <c r="M850">
        <v>20</v>
      </c>
      <c r="N850" t="s">
        <v>44</v>
      </c>
      <c r="O850" t="s">
        <v>4373</v>
      </c>
      <c r="P850" t="s">
        <v>2366</v>
      </c>
      <c r="Q850" t="s">
        <v>4374</v>
      </c>
      <c r="R850" t="s">
        <v>4375</v>
      </c>
      <c r="S850" t="s">
        <v>31</v>
      </c>
      <c r="T850" t="s">
        <v>31</v>
      </c>
      <c r="U850" t="s">
        <v>31</v>
      </c>
      <c r="V850" t="s">
        <v>969</v>
      </c>
    </row>
    <row r="851" spans="1:22" x14ac:dyDescent="0.25">
      <c r="A851" t="s">
        <v>4376</v>
      </c>
      <c r="B851" t="s">
        <v>171</v>
      </c>
      <c r="C851" t="s">
        <v>4377</v>
      </c>
      <c r="D851" t="s">
        <v>25</v>
      </c>
      <c r="E851">
        <v>21</v>
      </c>
      <c r="F851">
        <v>53</v>
      </c>
      <c r="G851">
        <v>0</v>
      </c>
      <c r="H851">
        <v>105</v>
      </c>
      <c r="I851">
        <v>1300</v>
      </c>
      <c r="J851">
        <v>30</v>
      </c>
      <c r="K851">
        <v>15</v>
      </c>
      <c r="L851">
        <v>40</v>
      </c>
      <c r="M851">
        <v>40</v>
      </c>
      <c r="N851" t="s">
        <v>44</v>
      </c>
      <c r="O851" t="s">
        <v>4378</v>
      </c>
      <c r="P851" t="s">
        <v>171</v>
      </c>
      <c r="R851" t="s">
        <v>4379</v>
      </c>
      <c r="S851" t="s">
        <v>31</v>
      </c>
      <c r="T851" t="s">
        <v>31</v>
      </c>
      <c r="U851" t="s">
        <v>31</v>
      </c>
      <c r="V851" t="s">
        <v>969</v>
      </c>
    </row>
    <row r="852" spans="1:22" x14ac:dyDescent="0.25">
      <c r="A852" t="s">
        <v>4380</v>
      </c>
      <c r="B852" t="s">
        <v>4381</v>
      </c>
      <c r="C852" t="s">
        <v>4377</v>
      </c>
      <c r="D852" t="s">
        <v>25</v>
      </c>
      <c r="E852">
        <v>69</v>
      </c>
      <c r="F852">
        <v>59</v>
      </c>
      <c r="G852">
        <v>3</v>
      </c>
      <c r="H852">
        <v>888</v>
      </c>
      <c r="I852">
        <v>1600</v>
      </c>
      <c r="J852">
        <v>15</v>
      </c>
      <c r="K852">
        <v>15</v>
      </c>
      <c r="L852">
        <v>40</v>
      </c>
      <c r="M852">
        <v>40</v>
      </c>
      <c r="N852" t="s">
        <v>44</v>
      </c>
      <c r="O852" t="s">
        <v>4382</v>
      </c>
      <c r="P852" t="s">
        <v>4381</v>
      </c>
      <c r="R852" t="s">
        <v>4383</v>
      </c>
      <c r="S852" t="s">
        <v>31</v>
      </c>
      <c r="T852" t="s">
        <v>31</v>
      </c>
      <c r="U852" t="s">
        <v>31</v>
      </c>
      <c r="V852" t="s">
        <v>969</v>
      </c>
    </row>
    <row r="853" spans="1:22" x14ac:dyDescent="0.25">
      <c r="A853" t="s">
        <v>4384</v>
      </c>
      <c r="B853" t="s">
        <v>146</v>
      </c>
      <c r="C853" t="s">
        <v>4385</v>
      </c>
      <c r="D853" t="s">
        <v>25</v>
      </c>
      <c r="E853">
        <v>37</v>
      </c>
      <c r="F853">
        <v>30</v>
      </c>
      <c r="G853">
        <v>3</v>
      </c>
      <c r="H853">
        <v>158</v>
      </c>
      <c r="I853">
        <v>8500</v>
      </c>
      <c r="J853">
        <v>40</v>
      </c>
      <c r="K853">
        <v>25</v>
      </c>
      <c r="L853">
        <v>0</v>
      </c>
      <c r="M853">
        <v>0</v>
      </c>
      <c r="N853" t="s">
        <v>527</v>
      </c>
      <c r="O853" t="s">
        <v>4386</v>
      </c>
      <c r="P853" t="s">
        <v>4387</v>
      </c>
      <c r="Q853" t="s">
        <v>4388</v>
      </c>
      <c r="R853" t="s">
        <v>4389</v>
      </c>
      <c r="S853" t="s">
        <v>31</v>
      </c>
      <c r="T853" t="s">
        <v>31</v>
      </c>
      <c r="U853" t="s">
        <v>31</v>
      </c>
    </row>
    <row r="854" spans="1:22" x14ac:dyDescent="0.25">
      <c r="A854" t="s">
        <v>4390</v>
      </c>
      <c r="B854" t="s">
        <v>1206</v>
      </c>
      <c r="C854" t="s">
        <v>4385</v>
      </c>
      <c r="D854" t="s">
        <v>25</v>
      </c>
      <c r="E854">
        <v>64</v>
      </c>
      <c r="F854">
        <v>48</v>
      </c>
      <c r="G854">
        <v>5</v>
      </c>
      <c r="H854">
        <v>2300</v>
      </c>
      <c r="I854">
        <v>4800</v>
      </c>
      <c r="J854">
        <v>35</v>
      </c>
      <c r="K854">
        <v>0</v>
      </c>
      <c r="L854">
        <v>0</v>
      </c>
      <c r="M854">
        <v>0</v>
      </c>
      <c r="N854" t="s">
        <v>44</v>
      </c>
      <c r="O854" t="s">
        <v>4210</v>
      </c>
      <c r="P854" t="s">
        <v>4391</v>
      </c>
      <c r="Q854" t="s">
        <v>4392</v>
      </c>
      <c r="R854" t="s">
        <v>4393</v>
      </c>
      <c r="S854" t="s">
        <v>31</v>
      </c>
      <c r="T854" t="s">
        <v>31</v>
      </c>
      <c r="U854" t="s">
        <v>31</v>
      </c>
      <c r="V854" t="s">
        <v>4394</v>
      </c>
    </row>
    <row r="855" spans="1:22" x14ac:dyDescent="0.25">
      <c r="A855" t="s">
        <v>4395</v>
      </c>
      <c r="B855" t="s">
        <v>510</v>
      </c>
      <c r="C855" t="s">
        <v>4385</v>
      </c>
      <c r="D855" t="s">
        <v>25</v>
      </c>
      <c r="E855">
        <v>23</v>
      </c>
      <c r="F855">
        <v>32</v>
      </c>
      <c r="G855">
        <v>1</v>
      </c>
      <c r="H855">
        <v>1900</v>
      </c>
      <c r="I855">
        <v>3500</v>
      </c>
      <c r="J855">
        <v>45</v>
      </c>
      <c r="K855">
        <v>0</v>
      </c>
      <c r="L855">
        <v>0</v>
      </c>
      <c r="M855">
        <v>0</v>
      </c>
      <c r="N855" t="s">
        <v>44</v>
      </c>
      <c r="O855" t="s">
        <v>4396</v>
      </c>
      <c r="P855" t="s">
        <v>4397</v>
      </c>
      <c r="Q855" t="s">
        <v>4398</v>
      </c>
      <c r="R855" t="s">
        <v>4399</v>
      </c>
      <c r="S855" t="s">
        <v>31</v>
      </c>
      <c r="T855" t="s">
        <v>31</v>
      </c>
      <c r="U855" t="s">
        <v>31</v>
      </c>
      <c r="V855" t="s">
        <v>969</v>
      </c>
    </row>
    <row r="856" spans="1:22" x14ac:dyDescent="0.25">
      <c r="A856" t="s">
        <v>4400</v>
      </c>
      <c r="B856" t="s">
        <v>1206</v>
      </c>
      <c r="C856" t="s">
        <v>4401</v>
      </c>
      <c r="D856" t="s">
        <v>25</v>
      </c>
      <c r="E856">
        <v>70</v>
      </c>
      <c r="F856">
        <v>40</v>
      </c>
      <c r="G856">
        <v>1</v>
      </c>
      <c r="H856">
        <v>5000</v>
      </c>
      <c r="I856">
        <v>1300</v>
      </c>
      <c r="J856">
        <v>50</v>
      </c>
      <c r="K856">
        <v>48</v>
      </c>
      <c r="L856">
        <v>0</v>
      </c>
      <c r="M856">
        <v>0</v>
      </c>
      <c r="N856" t="s">
        <v>44</v>
      </c>
      <c r="O856" t="s">
        <v>4402</v>
      </c>
      <c r="P856" t="s">
        <v>4403</v>
      </c>
      <c r="Q856" t="s">
        <v>4404</v>
      </c>
      <c r="R856" t="s">
        <v>4405</v>
      </c>
      <c r="S856" t="s">
        <v>31</v>
      </c>
      <c r="T856" t="s">
        <v>31</v>
      </c>
      <c r="U856" t="s">
        <v>31</v>
      </c>
      <c r="V856" t="s">
        <v>303</v>
      </c>
    </row>
    <row r="857" spans="1:22" x14ac:dyDescent="0.25">
      <c r="A857" t="s">
        <v>4406</v>
      </c>
      <c r="B857" t="s">
        <v>171</v>
      </c>
      <c r="C857" t="s">
        <v>4407</v>
      </c>
      <c r="D857" t="s">
        <v>25</v>
      </c>
      <c r="E857">
        <v>27</v>
      </c>
      <c r="F857">
        <v>28</v>
      </c>
      <c r="G857">
        <v>2</v>
      </c>
      <c r="H857">
        <v>1741</v>
      </c>
      <c r="I857">
        <v>174</v>
      </c>
      <c r="J857">
        <v>0</v>
      </c>
      <c r="K857">
        <v>20</v>
      </c>
      <c r="L857">
        <v>10</v>
      </c>
      <c r="M857">
        <v>10</v>
      </c>
      <c r="N857" t="s">
        <v>79</v>
      </c>
      <c r="O857" t="s">
        <v>4408</v>
      </c>
      <c r="P857" t="s">
        <v>4409</v>
      </c>
      <c r="Q857" t="s">
        <v>4410</v>
      </c>
      <c r="R857" t="s">
        <v>4411</v>
      </c>
      <c r="S857" t="s">
        <v>31</v>
      </c>
      <c r="T857" t="s">
        <v>31</v>
      </c>
      <c r="U857" t="s">
        <v>31</v>
      </c>
      <c r="V857" t="s">
        <v>303</v>
      </c>
    </row>
    <row r="858" spans="1:22" x14ac:dyDescent="0.25">
      <c r="A858" t="s">
        <v>4412</v>
      </c>
      <c r="B858" t="s">
        <v>146</v>
      </c>
      <c r="C858" t="s">
        <v>4407</v>
      </c>
      <c r="D858" t="s">
        <v>25</v>
      </c>
      <c r="E858">
        <v>9</v>
      </c>
      <c r="F858">
        <v>15</v>
      </c>
      <c r="G858">
        <v>1</v>
      </c>
      <c r="H858">
        <v>83</v>
      </c>
      <c r="I858">
        <v>146</v>
      </c>
      <c r="J858">
        <v>15</v>
      </c>
      <c r="K858">
        <v>10</v>
      </c>
      <c r="L858">
        <v>20</v>
      </c>
      <c r="M858">
        <v>20</v>
      </c>
      <c r="N858" t="s">
        <v>79</v>
      </c>
      <c r="O858" t="s">
        <v>4413</v>
      </c>
      <c r="P858" t="s">
        <v>4414</v>
      </c>
      <c r="Q858" t="s">
        <v>4415</v>
      </c>
      <c r="R858" t="s">
        <v>4416</v>
      </c>
      <c r="S858" t="s">
        <v>31</v>
      </c>
      <c r="T858" t="s">
        <v>31</v>
      </c>
      <c r="U858" t="s">
        <v>31</v>
      </c>
      <c r="V858" t="s">
        <v>151</v>
      </c>
    </row>
    <row r="859" spans="1:22" x14ac:dyDescent="0.25">
      <c r="A859" t="s">
        <v>4417</v>
      </c>
      <c r="B859" t="s">
        <v>1079</v>
      </c>
      <c r="C859" t="s">
        <v>4407</v>
      </c>
      <c r="D859" t="s">
        <v>25</v>
      </c>
      <c r="E859">
        <v>30</v>
      </c>
      <c r="F859">
        <v>26</v>
      </c>
      <c r="G859">
        <v>6</v>
      </c>
      <c r="H859">
        <v>296</v>
      </c>
      <c r="I859">
        <v>1900</v>
      </c>
      <c r="J859">
        <v>15</v>
      </c>
      <c r="K859">
        <v>10</v>
      </c>
      <c r="L859">
        <v>15</v>
      </c>
      <c r="M859">
        <v>15</v>
      </c>
      <c r="N859" t="s">
        <v>44</v>
      </c>
      <c r="O859" t="s">
        <v>4418</v>
      </c>
      <c r="P859" t="s">
        <v>1079</v>
      </c>
      <c r="Q859" t="s">
        <v>4419</v>
      </c>
      <c r="R859" t="s">
        <v>4420</v>
      </c>
      <c r="S859" t="s">
        <v>31</v>
      </c>
      <c r="T859" t="s">
        <v>31</v>
      </c>
      <c r="U859" t="s">
        <v>31</v>
      </c>
      <c r="V859" t="s">
        <v>151</v>
      </c>
    </row>
    <row r="860" spans="1:22" x14ac:dyDescent="0.25">
      <c r="A860" t="s">
        <v>4421</v>
      </c>
      <c r="B860" t="s">
        <v>72</v>
      </c>
      <c r="C860" t="s">
        <v>4407</v>
      </c>
      <c r="D860" t="s">
        <v>25</v>
      </c>
      <c r="E860">
        <v>46</v>
      </c>
      <c r="F860">
        <v>58</v>
      </c>
      <c r="G860">
        <v>9</v>
      </c>
      <c r="H860">
        <v>1426</v>
      </c>
      <c r="I860">
        <v>9600</v>
      </c>
      <c r="J860">
        <v>35</v>
      </c>
      <c r="K860">
        <v>25</v>
      </c>
      <c r="L860">
        <v>22</v>
      </c>
      <c r="M860">
        <v>22</v>
      </c>
      <c r="N860" t="s">
        <v>44</v>
      </c>
      <c r="O860" t="s">
        <v>3115</v>
      </c>
      <c r="P860" t="s">
        <v>72</v>
      </c>
      <c r="Q860" t="s">
        <v>4422</v>
      </c>
      <c r="R860" t="s">
        <v>4423</v>
      </c>
      <c r="S860" t="s">
        <v>31</v>
      </c>
      <c r="T860" t="s">
        <v>31</v>
      </c>
      <c r="U860" t="s">
        <v>31</v>
      </c>
      <c r="V860" t="s">
        <v>303</v>
      </c>
    </row>
    <row r="861" spans="1:22" x14ac:dyDescent="0.25">
      <c r="A861" t="s">
        <v>4424</v>
      </c>
      <c r="B861" t="s">
        <v>280</v>
      </c>
      <c r="C861" t="s">
        <v>4407</v>
      </c>
      <c r="D861" t="s">
        <v>25</v>
      </c>
      <c r="E861">
        <v>15</v>
      </c>
      <c r="F861">
        <v>24</v>
      </c>
      <c r="G861">
        <v>5</v>
      </c>
      <c r="H861">
        <v>747</v>
      </c>
      <c r="I861">
        <v>183</v>
      </c>
      <c r="J861">
        <v>30</v>
      </c>
      <c r="K861">
        <v>25</v>
      </c>
      <c r="L861">
        <v>40</v>
      </c>
      <c r="M861">
        <v>40</v>
      </c>
      <c r="N861" t="s">
        <v>106</v>
      </c>
      <c r="O861" t="s">
        <v>4425</v>
      </c>
      <c r="P861" t="s">
        <v>4426</v>
      </c>
      <c r="Q861" t="s">
        <v>4427</v>
      </c>
      <c r="R861" t="s">
        <v>4428</v>
      </c>
      <c r="S861" t="s">
        <v>31</v>
      </c>
      <c r="T861" t="s">
        <v>31</v>
      </c>
      <c r="U861" t="s">
        <v>31</v>
      </c>
      <c r="V861" t="s">
        <v>1518</v>
      </c>
    </row>
    <row r="862" spans="1:22" x14ac:dyDescent="0.25">
      <c r="A862" t="s">
        <v>4429</v>
      </c>
      <c r="B862" t="s">
        <v>146</v>
      </c>
      <c r="C862" t="s">
        <v>4407</v>
      </c>
      <c r="D862" t="s">
        <v>25</v>
      </c>
      <c r="E862">
        <v>24</v>
      </c>
      <c r="F862">
        <v>29</v>
      </c>
      <c r="G862">
        <v>1</v>
      </c>
      <c r="H862">
        <v>305</v>
      </c>
      <c r="I862">
        <v>237</v>
      </c>
      <c r="J862">
        <v>30</v>
      </c>
      <c r="K862">
        <v>30</v>
      </c>
      <c r="L862">
        <v>20</v>
      </c>
      <c r="M862">
        <v>20</v>
      </c>
      <c r="N862" t="s">
        <v>79</v>
      </c>
      <c r="O862" t="s">
        <v>4430</v>
      </c>
      <c r="P862" t="s">
        <v>4431</v>
      </c>
      <c r="Q862" t="s">
        <v>4432</v>
      </c>
      <c r="R862" t="s">
        <v>4433</v>
      </c>
      <c r="S862" t="s">
        <v>31</v>
      </c>
      <c r="T862" t="s">
        <v>31</v>
      </c>
      <c r="U862" t="s">
        <v>31</v>
      </c>
      <c r="V862" t="s">
        <v>4434</v>
      </c>
    </row>
    <row r="863" spans="1:22" x14ac:dyDescent="0.25">
      <c r="A863" t="s">
        <v>4435</v>
      </c>
      <c r="B863" t="s">
        <v>65</v>
      </c>
      <c r="C863" t="s">
        <v>4407</v>
      </c>
      <c r="D863" t="s">
        <v>25</v>
      </c>
      <c r="E863">
        <v>39</v>
      </c>
      <c r="F863">
        <v>39</v>
      </c>
      <c r="G863">
        <v>0</v>
      </c>
      <c r="H863">
        <v>1444</v>
      </c>
      <c r="I863">
        <v>837</v>
      </c>
      <c r="J863">
        <v>0</v>
      </c>
      <c r="K863">
        <v>35</v>
      </c>
      <c r="L863">
        <v>50</v>
      </c>
      <c r="M863">
        <v>50</v>
      </c>
      <c r="N863" t="s">
        <v>44</v>
      </c>
      <c r="O863" t="s">
        <v>4436</v>
      </c>
      <c r="P863" t="s">
        <v>4437</v>
      </c>
      <c r="Q863" t="s">
        <v>4438</v>
      </c>
      <c r="R863" t="s">
        <v>4439</v>
      </c>
      <c r="S863" t="s">
        <v>31</v>
      </c>
      <c r="T863" t="s">
        <v>31</v>
      </c>
      <c r="U863" t="s">
        <v>31</v>
      </c>
      <c r="V863" t="s">
        <v>303</v>
      </c>
    </row>
    <row r="864" spans="1:22" x14ac:dyDescent="0.25">
      <c r="A864" t="s">
        <v>4440</v>
      </c>
      <c r="B864" t="s">
        <v>407</v>
      </c>
      <c r="C864" t="s">
        <v>4407</v>
      </c>
      <c r="D864" t="s">
        <v>25</v>
      </c>
      <c r="E864">
        <v>29</v>
      </c>
      <c r="F864">
        <v>33</v>
      </c>
      <c r="G864">
        <v>1</v>
      </c>
      <c r="H864">
        <v>279</v>
      </c>
      <c r="I864">
        <v>184</v>
      </c>
      <c r="J864">
        <v>0</v>
      </c>
      <c r="K864">
        <v>30</v>
      </c>
      <c r="L864">
        <v>0</v>
      </c>
      <c r="M864">
        <v>0</v>
      </c>
      <c r="N864" t="s">
        <v>79</v>
      </c>
      <c r="O864" t="s">
        <v>4441</v>
      </c>
      <c r="P864" t="s">
        <v>4442</v>
      </c>
      <c r="Q864" t="s">
        <v>4443</v>
      </c>
      <c r="R864" t="s">
        <v>4444</v>
      </c>
      <c r="S864" t="s">
        <v>31</v>
      </c>
      <c r="T864" t="s">
        <v>31</v>
      </c>
      <c r="U864" t="s">
        <v>31</v>
      </c>
      <c r="V864" t="s">
        <v>303</v>
      </c>
    </row>
    <row r="865" spans="1:22" x14ac:dyDescent="0.25">
      <c r="A865" t="s">
        <v>4445</v>
      </c>
      <c r="B865" t="s">
        <v>4446</v>
      </c>
      <c r="C865" t="s">
        <v>4407</v>
      </c>
      <c r="D865" t="s">
        <v>25</v>
      </c>
      <c r="E865">
        <v>37</v>
      </c>
      <c r="F865">
        <v>35</v>
      </c>
      <c r="G865">
        <v>0</v>
      </c>
      <c r="H865">
        <v>1403</v>
      </c>
      <c r="I865">
        <v>673</v>
      </c>
      <c r="J865">
        <v>0</v>
      </c>
      <c r="K865">
        <v>25</v>
      </c>
      <c r="L865">
        <v>0</v>
      </c>
      <c r="M865">
        <v>0</v>
      </c>
      <c r="N865" t="s">
        <v>1316</v>
      </c>
      <c r="O865" t="s">
        <v>4447</v>
      </c>
      <c r="P865" t="s">
        <v>4448</v>
      </c>
      <c r="Q865" t="s">
        <v>4449</v>
      </c>
      <c r="R865" t="s">
        <v>4450</v>
      </c>
      <c r="S865" t="s">
        <v>31</v>
      </c>
      <c r="T865" t="s">
        <v>31</v>
      </c>
      <c r="U865" t="s">
        <v>31</v>
      </c>
      <c r="V865" t="s">
        <v>303</v>
      </c>
    </row>
    <row r="866" spans="1:22" x14ac:dyDescent="0.25">
      <c r="A866" t="s">
        <v>4451</v>
      </c>
      <c r="B866" t="s">
        <v>280</v>
      </c>
      <c r="C866" t="s">
        <v>4407</v>
      </c>
      <c r="D866" t="s">
        <v>25</v>
      </c>
      <c r="E866">
        <v>53</v>
      </c>
      <c r="F866">
        <v>47</v>
      </c>
      <c r="G866">
        <v>16</v>
      </c>
      <c r="H866">
        <v>6075</v>
      </c>
      <c r="I866">
        <v>10900</v>
      </c>
      <c r="J866">
        <v>0</v>
      </c>
      <c r="K866">
        <v>40</v>
      </c>
      <c r="L866">
        <v>35</v>
      </c>
      <c r="M866">
        <v>35</v>
      </c>
      <c r="N866" t="s">
        <v>44</v>
      </c>
      <c r="O866" t="s">
        <v>4452</v>
      </c>
      <c r="P866" t="s">
        <v>4453</v>
      </c>
      <c r="Q866" t="s">
        <v>4454</v>
      </c>
      <c r="R866" t="s">
        <v>4455</v>
      </c>
      <c r="S866" t="s">
        <v>31</v>
      </c>
      <c r="T866" t="s">
        <v>31</v>
      </c>
      <c r="U866" t="s">
        <v>31</v>
      </c>
      <c r="V866" t="s">
        <v>303</v>
      </c>
    </row>
    <row r="867" spans="1:22" x14ac:dyDescent="0.25">
      <c r="A867" t="s">
        <v>4456</v>
      </c>
      <c r="B867" t="s">
        <v>492</v>
      </c>
      <c r="C867" t="s">
        <v>4407</v>
      </c>
      <c r="D867" t="s">
        <v>25</v>
      </c>
      <c r="E867">
        <v>68</v>
      </c>
      <c r="F867">
        <v>46</v>
      </c>
      <c r="G867">
        <v>1</v>
      </c>
      <c r="H867">
        <v>3081</v>
      </c>
      <c r="I867">
        <v>1100</v>
      </c>
      <c r="J867">
        <v>30</v>
      </c>
      <c r="K867">
        <v>30</v>
      </c>
      <c r="L867">
        <v>0</v>
      </c>
      <c r="M867">
        <v>0</v>
      </c>
      <c r="N867" t="s">
        <v>106</v>
      </c>
      <c r="O867" t="s">
        <v>4457</v>
      </c>
      <c r="P867" t="s">
        <v>492</v>
      </c>
      <c r="Q867" t="s">
        <v>4458</v>
      </c>
      <c r="R867" t="s">
        <v>4459</v>
      </c>
      <c r="S867" t="s">
        <v>31</v>
      </c>
      <c r="T867" t="s">
        <v>31</v>
      </c>
      <c r="U867" t="s">
        <v>31</v>
      </c>
      <c r="V867" t="s">
        <v>303</v>
      </c>
    </row>
    <row r="868" spans="1:22" x14ac:dyDescent="0.25">
      <c r="A868" t="s">
        <v>4460</v>
      </c>
      <c r="B868" t="s">
        <v>171</v>
      </c>
      <c r="C868" t="s">
        <v>4407</v>
      </c>
      <c r="D868" t="s">
        <v>25</v>
      </c>
      <c r="E868">
        <v>50</v>
      </c>
      <c r="F868">
        <v>41</v>
      </c>
      <c r="G868">
        <v>1</v>
      </c>
      <c r="H868">
        <v>3347</v>
      </c>
      <c r="I868">
        <v>124</v>
      </c>
      <c r="J868">
        <v>35</v>
      </c>
      <c r="K868">
        <v>35</v>
      </c>
      <c r="L868">
        <v>30</v>
      </c>
      <c r="M868">
        <v>30</v>
      </c>
      <c r="N868" t="s">
        <v>79</v>
      </c>
      <c r="O868" t="s">
        <v>4461</v>
      </c>
      <c r="P868" t="s">
        <v>4462</v>
      </c>
      <c r="Q868" t="s">
        <v>4463</v>
      </c>
      <c r="R868" t="s">
        <v>4464</v>
      </c>
      <c r="S868" t="s">
        <v>31</v>
      </c>
      <c r="T868" t="s">
        <v>31</v>
      </c>
      <c r="U868" t="s">
        <v>31</v>
      </c>
      <c r="V868" t="s">
        <v>303</v>
      </c>
    </row>
    <row r="869" spans="1:22" x14ac:dyDescent="0.25">
      <c r="A869" t="s">
        <v>4465</v>
      </c>
      <c r="B869" t="s">
        <v>4466</v>
      </c>
      <c r="C869" t="s">
        <v>4407</v>
      </c>
      <c r="D869" t="s">
        <v>25</v>
      </c>
      <c r="E869">
        <v>62</v>
      </c>
      <c r="F869">
        <v>23</v>
      </c>
      <c r="G869">
        <v>8</v>
      </c>
      <c r="H869">
        <v>56</v>
      </c>
      <c r="I869">
        <v>11300</v>
      </c>
      <c r="J869">
        <v>20</v>
      </c>
      <c r="K869">
        <v>15</v>
      </c>
      <c r="L869">
        <v>25</v>
      </c>
      <c r="M869">
        <v>25</v>
      </c>
      <c r="N869" t="s">
        <v>44</v>
      </c>
      <c r="O869" t="s">
        <v>4467</v>
      </c>
      <c r="P869" t="s">
        <v>4468</v>
      </c>
      <c r="Q869" t="s">
        <v>4469</v>
      </c>
      <c r="R869" t="s">
        <v>4470</v>
      </c>
      <c r="S869" t="s">
        <v>31</v>
      </c>
      <c r="T869" t="s">
        <v>31</v>
      </c>
      <c r="U869" t="s">
        <v>31</v>
      </c>
      <c r="V869" t="s">
        <v>151</v>
      </c>
    </row>
    <row r="870" spans="1:22" x14ac:dyDescent="0.25">
      <c r="A870" t="s">
        <v>4471</v>
      </c>
      <c r="B870" t="s">
        <v>210</v>
      </c>
      <c r="C870" t="s">
        <v>4407</v>
      </c>
      <c r="D870" t="s">
        <v>25</v>
      </c>
      <c r="E870">
        <v>75</v>
      </c>
      <c r="F870">
        <v>45</v>
      </c>
      <c r="G870">
        <v>1</v>
      </c>
      <c r="H870">
        <v>2607</v>
      </c>
      <c r="I870">
        <v>2600</v>
      </c>
      <c r="J870">
        <v>0</v>
      </c>
      <c r="K870">
        <v>40</v>
      </c>
      <c r="L870">
        <v>60</v>
      </c>
      <c r="M870">
        <v>60</v>
      </c>
      <c r="N870" t="s">
        <v>44</v>
      </c>
      <c r="O870" t="s">
        <v>4472</v>
      </c>
      <c r="P870" t="s">
        <v>4473</v>
      </c>
      <c r="Q870" t="s">
        <v>4474</v>
      </c>
      <c r="R870" t="s">
        <v>4475</v>
      </c>
      <c r="S870" t="s">
        <v>31</v>
      </c>
      <c r="T870" t="s">
        <v>31</v>
      </c>
      <c r="U870" t="s">
        <v>31</v>
      </c>
      <c r="V870" t="s">
        <v>303</v>
      </c>
    </row>
    <row r="871" spans="1:22" x14ac:dyDescent="0.25">
      <c r="A871" t="s">
        <v>4476</v>
      </c>
      <c r="B871" t="s">
        <v>510</v>
      </c>
      <c r="C871" t="s">
        <v>4407</v>
      </c>
      <c r="D871" t="s">
        <v>25</v>
      </c>
      <c r="E871">
        <v>14</v>
      </c>
      <c r="F871">
        <v>21</v>
      </c>
      <c r="G871">
        <v>3</v>
      </c>
      <c r="H871">
        <v>205</v>
      </c>
      <c r="I871">
        <v>363</v>
      </c>
      <c r="J871">
        <v>40</v>
      </c>
      <c r="K871">
        <v>35</v>
      </c>
      <c r="L871">
        <v>0</v>
      </c>
      <c r="M871">
        <v>0</v>
      </c>
      <c r="N871" t="s">
        <v>26</v>
      </c>
      <c r="O871" t="s">
        <v>4477</v>
      </c>
      <c r="P871" t="s">
        <v>4478</v>
      </c>
      <c r="Q871" t="s">
        <v>4479</v>
      </c>
      <c r="R871" t="s">
        <v>4480</v>
      </c>
      <c r="S871" t="s">
        <v>31</v>
      </c>
      <c r="T871" t="s">
        <v>31</v>
      </c>
      <c r="U871" t="s">
        <v>31</v>
      </c>
      <c r="V871" t="s">
        <v>515</v>
      </c>
    </row>
    <row r="872" spans="1:22" x14ac:dyDescent="0.25">
      <c r="A872" t="s">
        <v>4481</v>
      </c>
      <c r="B872" t="s">
        <v>801</v>
      </c>
      <c r="C872" t="s">
        <v>4407</v>
      </c>
      <c r="D872" t="s">
        <v>25</v>
      </c>
      <c r="E872">
        <v>63</v>
      </c>
      <c r="F872">
        <v>71</v>
      </c>
      <c r="G872">
        <v>14</v>
      </c>
      <c r="H872">
        <v>144</v>
      </c>
      <c r="I872">
        <v>22100</v>
      </c>
      <c r="J872">
        <v>25</v>
      </c>
      <c r="K872">
        <v>15</v>
      </c>
      <c r="L872">
        <v>15</v>
      </c>
      <c r="M872">
        <v>15</v>
      </c>
      <c r="N872" t="s">
        <v>44</v>
      </c>
      <c r="O872" t="s">
        <v>4482</v>
      </c>
      <c r="P872" t="s">
        <v>4483</v>
      </c>
      <c r="Q872" t="s">
        <v>4484</v>
      </c>
      <c r="R872" t="s">
        <v>4485</v>
      </c>
      <c r="S872" t="s">
        <v>31</v>
      </c>
      <c r="T872" t="s">
        <v>31</v>
      </c>
      <c r="U872" t="s">
        <v>31</v>
      </c>
      <c r="V872" t="s">
        <v>303</v>
      </c>
    </row>
    <row r="873" spans="1:22" x14ac:dyDescent="0.25">
      <c r="A873" t="s">
        <v>4486</v>
      </c>
      <c r="B873" t="s">
        <v>4446</v>
      </c>
      <c r="C873" t="s">
        <v>4407</v>
      </c>
      <c r="D873" t="s">
        <v>25</v>
      </c>
      <c r="E873">
        <v>43</v>
      </c>
      <c r="F873">
        <v>40</v>
      </c>
      <c r="G873">
        <v>16</v>
      </c>
      <c r="H873">
        <v>535</v>
      </c>
      <c r="I873">
        <v>1900</v>
      </c>
      <c r="J873">
        <v>50</v>
      </c>
      <c r="K873">
        <v>50</v>
      </c>
      <c r="L873">
        <v>15</v>
      </c>
      <c r="M873">
        <v>15</v>
      </c>
      <c r="N873" t="s">
        <v>44</v>
      </c>
      <c r="O873" t="s">
        <v>4487</v>
      </c>
      <c r="P873" t="s">
        <v>4488</v>
      </c>
      <c r="Q873" t="s">
        <v>4489</v>
      </c>
      <c r="R873" t="s">
        <v>4490</v>
      </c>
      <c r="S873" t="s">
        <v>31</v>
      </c>
      <c r="T873" t="s">
        <v>31</v>
      </c>
      <c r="U873" t="s">
        <v>31</v>
      </c>
      <c r="V873" t="s">
        <v>151</v>
      </c>
    </row>
    <row r="874" spans="1:22" x14ac:dyDescent="0.25">
      <c r="A874" t="s">
        <v>4491</v>
      </c>
      <c r="B874" t="s">
        <v>65</v>
      </c>
      <c r="C874" t="s">
        <v>4407</v>
      </c>
      <c r="D874" t="s">
        <v>25</v>
      </c>
      <c r="E874">
        <v>39</v>
      </c>
      <c r="F874">
        <v>50</v>
      </c>
      <c r="G874">
        <v>0</v>
      </c>
      <c r="H874">
        <v>1895</v>
      </c>
      <c r="I874">
        <v>683</v>
      </c>
      <c r="J874">
        <v>30</v>
      </c>
      <c r="K874">
        <v>25</v>
      </c>
      <c r="L874">
        <v>30</v>
      </c>
      <c r="M874">
        <v>30</v>
      </c>
      <c r="N874" t="s">
        <v>1316</v>
      </c>
      <c r="O874" t="s">
        <v>4492</v>
      </c>
      <c r="P874" t="s">
        <v>4493</v>
      </c>
      <c r="Q874" t="s">
        <v>4494</v>
      </c>
      <c r="R874" t="s">
        <v>4495</v>
      </c>
      <c r="S874" t="s">
        <v>31</v>
      </c>
      <c r="T874" t="s">
        <v>31</v>
      </c>
      <c r="U874" t="s">
        <v>31</v>
      </c>
      <c r="V874" t="s">
        <v>4394</v>
      </c>
    </row>
    <row r="875" spans="1:22" x14ac:dyDescent="0.25">
      <c r="A875" t="s">
        <v>4496</v>
      </c>
      <c r="B875" t="s">
        <v>171</v>
      </c>
      <c r="C875" t="s">
        <v>4407</v>
      </c>
      <c r="D875" t="s">
        <v>25</v>
      </c>
      <c r="E875">
        <v>55</v>
      </c>
      <c r="F875">
        <v>66</v>
      </c>
      <c r="G875">
        <v>3</v>
      </c>
      <c r="H875">
        <v>7062</v>
      </c>
      <c r="I875">
        <v>5300</v>
      </c>
      <c r="J875">
        <v>40</v>
      </c>
      <c r="K875">
        <v>35</v>
      </c>
      <c r="L875">
        <v>30</v>
      </c>
      <c r="M875">
        <v>30</v>
      </c>
      <c r="N875" t="s">
        <v>44</v>
      </c>
      <c r="O875" t="s">
        <v>4497</v>
      </c>
      <c r="P875" t="s">
        <v>4498</v>
      </c>
      <c r="Q875" t="s">
        <v>4499</v>
      </c>
      <c r="R875" t="s">
        <v>4500</v>
      </c>
      <c r="S875" t="s">
        <v>31</v>
      </c>
      <c r="T875" t="s">
        <v>31</v>
      </c>
      <c r="U875" t="s">
        <v>31</v>
      </c>
      <c r="V875" t="s">
        <v>303</v>
      </c>
    </row>
    <row r="876" spans="1:22" x14ac:dyDescent="0.25">
      <c r="A876" t="s">
        <v>4501</v>
      </c>
      <c r="B876" t="s">
        <v>51</v>
      </c>
      <c r="C876" t="s">
        <v>4407</v>
      </c>
      <c r="D876" t="s">
        <v>25</v>
      </c>
      <c r="E876">
        <v>34</v>
      </c>
      <c r="F876">
        <v>35</v>
      </c>
      <c r="G876">
        <v>4</v>
      </c>
      <c r="H876">
        <v>434</v>
      </c>
      <c r="I876">
        <v>430</v>
      </c>
      <c r="J876">
        <v>20</v>
      </c>
      <c r="K876">
        <v>20</v>
      </c>
      <c r="L876">
        <v>35</v>
      </c>
      <c r="M876">
        <v>35</v>
      </c>
      <c r="N876" t="s">
        <v>44</v>
      </c>
      <c r="O876" t="s">
        <v>4502</v>
      </c>
      <c r="P876" t="s">
        <v>4503</v>
      </c>
      <c r="Q876" t="s">
        <v>4504</v>
      </c>
      <c r="R876" t="s">
        <v>4505</v>
      </c>
      <c r="S876" t="s">
        <v>31</v>
      </c>
      <c r="T876" t="s">
        <v>31</v>
      </c>
      <c r="U876" t="s">
        <v>31</v>
      </c>
      <c r="V876" t="s">
        <v>151</v>
      </c>
    </row>
    <row r="877" spans="1:22" x14ac:dyDescent="0.25">
      <c r="A877" t="s">
        <v>4506</v>
      </c>
      <c r="B877" t="s">
        <v>788</v>
      </c>
      <c r="C877" t="s">
        <v>4407</v>
      </c>
      <c r="D877" t="s">
        <v>25</v>
      </c>
      <c r="E877">
        <v>59</v>
      </c>
      <c r="F877">
        <v>56</v>
      </c>
      <c r="G877">
        <v>1</v>
      </c>
      <c r="H877">
        <v>2389</v>
      </c>
      <c r="I877">
        <v>653</v>
      </c>
      <c r="J877">
        <v>35</v>
      </c>
      <c r="K877">
        <v>35</v>
      </c>
      <c r="L877">
        <v>45</v>
      </c>
      <c r="M877">
        <v>45</v>
      </c>
      <c r="N877" t="s">
        <v>26</v>
      </c>
      <c r="O877" t="s">
        <v>4507</v>
      </c>
      <c r="P877" t="s">
        <v>4508</v>
      </c>
      <c r="Q877" t="s">
        <v>4509</v>
      </c>
      <c r="R877" t="s">
        <v>4510</v>
      </c>
      <c r="S877" t="s">
        <v>31</v>
      </c>
      <c r="T877" t="s">
        <v>31</v>
      </c>
      <c r="U877" t="s">
        <v>31</v>
      </c>
      <c r="V877" t="s">
        <v>4511</v>
      </c>
    </row>
    <row r="878" spans="1:22" x14ac:dyDescent="0.25">
      <c r="A878" t="s">
        <v>4512</v>
      </c>
      <c r="B878" t="s">
        <v>4326</v>
      </c>
      <c r="C878" t="s">
        <v>4407</v>
      </c>
      <c r="D878" t="s">
        <v>25</v>
      </c>
      <c r="E878">
        <v>24</v>
      </c>
      <c r="F878">
        <v>31</v>
      </c>
      <c r="G878">
        <v>1</v>
      </c>
      <c r="H878">
        <v>572</v>
      </c>
      <c r="I878">
        <v>2900</v>
      </c>
      <c r="J878">
        <v>25</v>
      </c>
      <c r="K878">
        <v>25</v>
      </c>
      <c r="L878">
        <v>20</v>
      </c>
      <c r="M878">
        <v>20</v>
      </c>
      <c r="N878" t="s">
        <v>44</v>
      </c>
      <c r="O878" t="s">
        <v>4513</v>
      </c>
      <c r="P878" t="s">
        <v>4514</v>
      </c>
      <c r="Q878" t="s">
        <v>4515</v>
      </c>
      <c r="R878" t="s">
        <v>4516</v>
      </c>
      <c r="S878" t="s">
        <v>31</v>
      </c>
      <c r="T878" t="s">
        <v>31</v>
      </c>
      <c r="U878" t="s">
        <v>31</v>
      </c>
      <c r="V878" t="s">
        <v>1766</v>
      </c>
    </row>
    <row r="879" spans="1:22" x14ac:dyDescent="0.25">
      <c r="A879" t="s">
        <v>4517</v>
      </c>
      <c r="B879" t="s">
        <v>72</v>
      </c>
      <c r="C879" t="s">
        <v>4407</v>
      </c>
      <c r="D879" t="s">
        <v>25</v>
      </c>
      <c r="E879">
        <v>57</v>
      </c>
      <c r="F879">
        <v>8</v>
      </c>
      <c r="G879">
        <v>11</v>
      </c>
      <c r="H879">
        <v>12</v>
      </c>
      <c r="I879">
        <v>119</v>
      </c>
      <c r="J879">
        <v>60</v>
      </c>
      <c r="K879">
        <v>40</v>
      </c>
      <c r="L879">
        <v>25</v>
      </c>
      <c r="M879">
        <v>25</v>
      </c>
      <c r="N879" t="s">
        <v>2434</v>
      </c>
      <c r="O879" t="s">
        <v>4518</v>
      </c>
      <c r="P879" t="s">
        <v>4519</v>
      </c>
      <c r="Q879" t="s">
        <v>4520</v>
      </c>
      <c r="R879" t="s">
        <v>4521</v>
      </c>
      <c r="S879" t="s">
        <v>31</v>
      </c>
      <c r="T879" t="s">
        <v>31</v>
      </c>
      <c r="U879" t="s">
        <v>31</v>
      </c>
      <c r="V879" t="s">
        <v>303</v>
      </c>
    </row>
    <row r="880" spans="1:22" x14ac:dyDescent="0.25">
      <c r="A880" t="s">
        <v>4522</v>
      </c>
      <c r="B880" t="s">
        <v>280</v>
      </c>
      <c r="C880" t="s">
        <v>4407</v>
      </c>
      <c r="D880" t="s">
        <v>25</v>
      </c>
      <c r="E880">
        <v>41</v>
      </c>
      <c r="F880">
        <v>46</v>
      </c>
      <c r="G880">
        <v>0</v>
      </c>
      <c r="H880">
        <v>2651</v>
      </c>
      <c r="I880">
        <v>1900</v>
      </c>
      <c r="J880">
        <v>50</v>
      </c>
      <c r="K880">
        <v>30</v>
      </c>
      <c r="L880">
        <v>30</v>
      </c>
      <c r="M880">
        <v>30</v>
      </c>
      <c r="N880" t="s">
        <v>44</v>
      </c>
      <c r="O880" t="s">
        <v>4523</v>
      </c>
      <c r="P880" t="s">
        <v>280</v>
      </c>
      <c r="Q880" t="s">
        <v>4524</v>
      </c>
      <c r="R880" t="s">
        <v>4525</v>
      </c>
      <c r="S880" t="s">
        <v>31</v>
      </c>
      <c r="T880" t="s">
        <v>31</v>
      </c>
      <c r="U880" t="s">
        <v>31</v>
      </c>
      <c r="V880" t="s">
        <v>303</v>
      </c>
    </row>
    <row r="881" spans="1:22" x14ac:dyDescent="0.25">
      <c r="A881" t="s">
        <v>4526</v>
      </c>
      <c r="B881" t="s">
        <v>788</v>
      </c>
      <c r="C881" t="s">
        <v>4407</v>
      </c>
      <c r="D881" t="s">
        <v>25</v>
      </c>
      <c r="E881">
        <v>62</v>
      </c>
      <c r="F881">
        <v>19</v>
      </c>
      <c r="G881">
        <v>10</v>
      </c>
      <c r="H881">
        <v>77</v>
      </c>
      <c r="I881">
        <v>4500</v>
      </c>
      <c r="J881">
        <v>40</v>
      </c>
      <c r="K881">
        <v>25</v>
      </c>
      <c r="L881">
        <v>50</v>
      </c>
      <c r="M881">
        <v>50</v>
      </c>
      <c r="N881" t="s">
        <v>44</v>
      </c>
      <c r="O881" t="s">
        <v>4527</v>
      </c>
      <c r="P881" t="s">
        <v>4528</v>
      </c>
      <c r="Q881" t="s">
        <v>4529</v>
      </c>
      <c r="R881" t="s">
        <v>4530</v>
      </c>
      <c r="S881" t="s">
        <v>31</v>
      </c>
      <c r="T881" t="s">
        <v>31</v>
      </c>
      <c r="U881" t="s">
        <v>31</v>
      </c>
      <c r="V881" t="s">
        <v>303</v>
      </c>
    </row>
    <row r="882" spans="1:22" x14ac:dyDescent="0.25">
      <c r="A882" t="s">
        <v>4531</v>
      </c>
      <c r="B882" t="s">
        <v>132</v>
      </c>
      <c r="C882" t="s">
        <v>4407</v>
      </c>
      <c r="D882" t="s">
        <v>25</v>
      </c>
      <c r="E882">
        <v>62</v>
      </c>
      <c r="F882">
        <v>32</v>
      </c>
      <c r="G882">
        <v>13</v>
      </c>
      <c r="H882">
        <v>71</v>
      </c>
      <c r="I882">
        <v>6300</v>
      </c>
      <c r="J882">
        <v>50</v>
      </c>
      <c r="K882">
        <v>35</v>
      </c>
      <c r="L882">
        <v>40</v>
      </c>
      <c r="M882">
        <v>40</v>
      </c>
      <c r="N882" t="s">
        <v>44</v>
      </c>
      <c r="O882" t="s">
        <v>4532</v>
      </c>
      <c r="P882" t="s">
        <v>4533</v>
      </c>
      <c r="Q882" t="s">
        <v>4534</v>
      </c>
      <c r="R882" t="s">
        <v>4535</v>
      </c>
      <c r="S882" t="s">
        <v>31</v>
      </c>
      <c r="T882" t="s">
        <v>31</v>
      </c>
      <c r="U882" t="s">
        <v>31</v>
      </c>
      <c r="V882" t="s">
        <v>303</v>
      </c>
    </row>
    <row r="883" spans="1:22" x14ac:dyDescent="0.25">
      <c r="A883" t="s">
        <v>4536</v>
      </c>
      <c r="B883" t="s">
        <v>280</v>
      </c>
      <c r="C883" t="s">
        <v>4407</v>
      </c>
      <c r="D883" t="s">
        <v>25</v>
      </c>
      <c r="E883">
        <v>27</v>
      </c>
      <c r="F883">
        <v>23</v>
      </c>
      <c r="G883">
        <v>1</v>
      </c>
      <c r="H883">
        <v>377</v>
      </c>
      <c r="I883">
        <v>793</v>
      </c>
      <c r="J883">
        <v>25</v>
      </c>
      <c r="K883">
        <v>20</v>
      </c>
      <c r="L883">
        <v>40</v>
      </c>
      <c r="M883">
        <v>40</v>
      </c>
      <c r="N883" t="s">
        <v>44</v>
      </c>
      <c r="O883" t="s">
        <v>4537</v>
      </c>
      <c r="P883" t="s">
        <v>280</v>
      </c>
      <c r="Q883" t="s">
        <v>4538</v>
      </c>
      <c r="R883" t="s">
        <v>4539</v>
      </c>
      <c r="S883" t="s">
        <v>31</v>
      </c>
      <c r="T883" t="s">
        <v>31</v>
      </c>
      <c r="U883" t="s">
        <v>31</v>
      </c>
      <c r="V883" t="s">
        <v>303</v>
      </c>
    </row>
    <row r="884" spans="1:22" x14ac:dyDescent="0.25">
      <c r="A884" t="s">
        <v>4540</v>
      </c>
      <c r="B884" t="s">
        <v>4446</v>
      </c>
      <c r="C884" t="s">
        <v>4407</v>
      </c>
      <c r="D884" t="s">
        <v>25</v>
      </c>
      <c r="E884">
        <v>71</v>
      </c>
      <c r="F884">
        <v>72</v>
      </c>
      <c r="G884">
        <v>3</v>
      </c>
      <c r="H884">
        <v>11861</v>
      </c>
      <c r="I884">
        <v>86500</v>
      </c>
      <c r="J884">
        <v>100</v>
      </c>
      <c r="K884">
        <v>100</v>
      </c>
      <c r="L884">
        <v>10</v>
      </c>
      <c r="M884">
        <v>10</v>
      </c>
      <c r="N884" t="s">
        <v>44</v>
      </c>
      <c r="O884" t="s">
        <v>4541</v>
      </c>
      <c r="P884" t="s">
        <v>4542</v>
      </c>
      <c r="Q884" t="s">
        <v>4543</v>
      </c>
      <c r="R884" t="s">
        <v>4544</v>
      </c>
      <c r="S884" t="s">
        <v>31</v>
      </c>
      <c r="T884" t="s">
        <v>31</v>
      </c>
      <c r="U884" t="s">
        <v>31</v>
      </c>
      <c r="V884" t="s">
        <v>515</v>
      </c>
    </row>
    <row r="885" spans="1:22" x14ac:dyDescent="0.25">
      <c r="A885" t="s">
        <v>4545</v>
      </c>
      <c r="B885" t="s">
        <v>171</v>
      </c>
      <c r="C885" t="s">
        <v>4407</v>
      </c>
      <c r="D885" t="s">
        <v>25</v>
      </c>
      <c r="E885">
        <v>44</v>
      </c>
      <c r="F885">
        <v>29</v>
      </c>
      <c r="G885">
        <v>13</v>
      </c>
      <c r="H885">
        <v>55</v>
      </c>
      <c r="I885">
        <v>14800</v>
      </c>
      <c r="J885">
        <v>45</v>
      </c>
      <c r="K885">
        <v>30</v>
      </c>
      <c r="L885">
        <v>100</v>
      </c>
      <c r="M885">
        <v>100</v>
      </c>
      <c r="N885" t="s">
        <v>44</v>
      </c>
      <c r="O885" t="s">
        <v>4546</v>
      </c>
      <c r="P885" t="s">
        <v>171</v>
      </c>
      <c r="Q885" t="s">
        <v>4547</v>
      </c>
      <c r="R885" t="s">
        <v>4548</v>
      </c>
      <c r="S885" t="s">
        <v>31</v>
      </c>
      <c r="T885" t="s">
        <v>31</v>
      </c>
      <c r="U885" t="s">
        <v>31</v>
      </c>
      <c r="V885" t="s">
        <v>303</v>
      </c>
    </row>
    <row r="886" spans="1:22" x14ac:dyDescent="0.25">
      <c r="A886" t="s">
        <v>4549</v>
      </c>
      <c r="B886" t="s">
        <v>1555</v>
      </c>
      <c r="C886" t="s">
        <v>4407</v>
      </c>
      <c r="D886" t="s">
        <v>25</v>
      </c>
      <c r="E886">
        <v>60</v>
      </c>
      <c r="F886">
        <v>22</v>
      </c>
      <c r="G886">
        <v>16</v>
      </c>
      <c r="H886">
        <v>107</v>
      </c>
      <c r="I886">
        <v>1400</v>
      </c>
      <c r="J886">
        <v>40</v>
      </c>
      <c r="K886">
        <v>30</v>
      </c>
      <c r="L886">
        <v>45</v>
      </c>
      <c r="M886">
        <v>45</v>
      </c>
      <c r="N886" t="s">
        <v>44</v>
      </c>
      <c r="O886" t="s">
        <v>4550</v>
      </c>
      <c r="P886" t="s">
        <v>4551</v>
      </c>
      <c r="Q886" t="s">
        <v>4552</v>
      </c>
      <c r="R886" t="s">
        <v>4553</v>
      </c>
      <c r="S886" t="s">
        <v>31</v>
      </c>
      <c r="T886" t="s">
        <v>31</v>
      </c>
      <c r="U886" t="s">
        <v>31</v>
      </c>
      <c r="V886" t="s">
        <v>303</v>
      </c>
    </row>
    <row r="887" spans="1:22" x14ac:dyDescent="0.25">
      <c r="A887" t="s">
        <v>4554</v>
      </c>
      <c r="B887" t="s">
        <v>4555</v>
      </c>
      <c r="C887" t="s">
        <v>4407</v>
      </c>
      <c r="D887" t="s">
        <v>25</v>
      </c>
      <c r="E887">
        <v>62</v>
      </c>
      <c r="F887">
        <v>42</v>
      </c>
      <c r="G887">
        <v>1</v>
      </c>
      <c r="H887">
        <v>3000</v>
      </c>
      <c r="I887">
        <v>3600</v>
      </c>
      <c r="J887">
        <v>75</v>
      </c>
      <c r="K887">
        <v>50</v>
      </c>
      <c r="L887">
        <v>0</v>
      </c>
      <c r="M887">
        <v>0</v>
      </c>
      <c r="N887" t="s">
        <v>44</v>
      </c>
      <c r="O887" t="s">
        <v>4556</v>
      </c>
      <c r="P887" t="s">
        <v>4557</v>
      </c>
      <c r="Q887" t="s">
        <v>4558</v>
      </c>
      <c r="R887" t="s">
        <v>4559</v>
      </c>
      <c r="S887" t="s">
        <v>31</v>
      </c>
      <c r="T887" t="s">
        <v>31</v>
      </c>
      <c r="U887" t="s">
        <v>31</v>
      </c>
      <c r="V887" t="s">
        <v>303</v>
      </c>
    </row>
    <row r="888" spans="1:22" x14ac:dyDescent="0.25">
      <c r="A888" t="s">
        <v>4560</v>
      </c>
      <c r="B888" t="s">
        <v>4446</v>
      </c>
      <c r="C888" t="s">
        <v>4407</v>
      </c>
      <c r="D888" t="s">
        <v>25</v>
      </c>
      <c r="E888">
        <v>58</v>
      </c>
      <c r="F888">
        <v>72</v>
      </c>
      <c r="G888">
        <v>4</v>
      </c>
      <c r="H888">
        <v>3200</v>
      </c>
      <c r="I888">
        <v>203400</v>
      </c>
      <c r="J888">
        <v>40</v>
      </c>
      <c r="K888">
        <v>40</v>
      </c>
      <c r="L888">
        <v>60</v>
      </c>
      <c r="M888">
        <v>60</v>
      </c>
      <c r="N888" t="s">
        <v>106</v>
      </c>
      <c r="O888" t="s">
        <v>3611</v>
      </c>
      <c r="P888" t="s">
        <v>4561</v>
      </c>
      <c r="Q888" t="s">
        <v>4562</v>
      </c>
      <c r="R888" t="s">
        <v>4563</v>
      </c>
      <c r="S888" t="s">
        <v>31</v>
      </c>
      <c r="T888" t="s">
        <v>31</v>
      </c>
      <c r="U888" t="s">
        <v>31</v>
      </c>
      <c r="V888" t="s">
        <v>303</v>
      </c>
    </row>
    <row r="889" spans="1:22" x14ac:dyDescent="0.25">
      <c r="A889" t="s">
        <v>4564</v>
      </c>
      <c r="B889" t="s">
        <v>72</v>
      </c>
      <c r="C889" t="s">
        <v>4407</v>
      </c>
      <c r="D889" t="s">
        <v>25</v>
      </c>
      <c r="E889">
        <v>60</v>
      </c>
      <c r="F889">
        <v>21</v>
      </c>
      <c r="G889">
        <v>38</v>
      </c>
      <c r="H889">
        <v>79</v>
      </c>
      <c r="I889">
        <v>2100</v>
      </c>
      <c r="J889">
        <v>40</v>
      </c>
      <c r="K889">
        <v>25</v>
      </c>
      <c r="L889">
        <v>50</v>
      </c>
      <c r="M889">
        <v>50</v>
      </c>
      <c r="N889" t="s">
        <v>44</v>
      </c>
      <c r="O889" t="s">
        <v>4565</v>
      </c>
      <c r="P889" t="s">
        <v>72</v>
      </c>
      <c r="Q889" t="s">
        <v>4566</v>
      </c>
      <c r="R889" t="s">
        <v>4567</v>
      </c>
      <c r="S889" t="s">
        <v>31</v>
      </c>
      <c r="T889" t="s">
        <v>31</v>
      </c>
      <c r="U889" t="s">
        <v>31</v>
      </c>
      <c r="V889" t="s">
        <v>303</v>
      </c>
    </row>
    <row r="890" spans="1:22" x14ac:dyDescent="0.25">
      <c r="A890" t="s">
        <v>4568</v>
      </c>
      <c r="B890" t="s">
        <v>4270</v>
      </c>
      <c r="C890" t="s">
        <v>4407</v>
      </c>
      <c r="D890" t="s">
        <v>25</v>
      </c>
      <c r="E890">
        <v>37</v>
      </c>
      <c r="F890">
        <v>31</v>
      </c>
      <c r="G890">
        <v>1</v>
      </c>
      <c r="H890">
        <v>400</v>
      </c>
      <c r="I890">
        <v>31100</v>
      </c>
      <c r="J890">
        <v>45</v>
      </c>
      <c r="K890">
        <v>50</v>
      </c>
      <c r="L890">
        <v>60</v>
      </c>
      <c r="M890">
        <v>60</v>
      </c>
      <c r="N890" t="s">
        <v>4569</v>
      </c>
      <c r="O890" t="s">
        <v>4570</v>
      </c>
      <c r="P890" t="s">
        <v>4571</v>
      </c>
      <c r="Q890" t="s">
        <v>4572</v>
      </c>
      <c r="R890" t="s">
        <v>4573</v>
      </c>
      <c r="S890" t="s">
        <v>31</v>
      </c>
      <c r="T890" t="s">
        <v>31</v>
      </c>
      <c r="U890" t="s">
        <v>31</v>
      </c>
      <c r="V890" t="s">
        <v>321</v>
      </c>
    </row>
    <row r="891" spans="1:22" x14ac:dyDescent="0.25">
      <c r="A891" t="s">
        <v>4574</v>
      </c>
      <c r="B891" t="s">
        <v>4270</v>
      </c>
      <c r="C891" t="s">
        <v>4407</v>
      </c>
      <c r="D891" t="s">
        <v>25</v>
      </c>
      <c r="E891">
        <v>49</v>
      </c>
      <c r="F891">
        <v>34</v>
      </c>
      <c r="G891">
        <v>1</v>
      </c>
      <c r="H891">
        <v>1900</v>
      </c>
      <c r="I891">
        <v>4000</v>
      </c>
      <c r="J891">
        <v>40</v>
      </c>
      <c r="K891">
        <v>30</v>
      </c>
      <c r="L891">
        <v>50</v>
      </c>
      <c r="M891">
        <v>50</v>
      </c>
      <c r="N891" t="s">
        <v>44</v>
      </c>
      <c r="O891" t="s">
        <v>4575</v>
      </c>
      <c r="P891" t="s">
        <v>4576</v>
      </c>
      <c r="Q891" t="s">
        <v>4577</v>
      </c>
      <c r="R891" t="s">
        <v>4578</v>
      </c>
      <c r="S891" t="s">
        <v>31</v>
      </c>
      <c r="T891" t="s">
        <v>31</v>
      </c>
      <c r="U891" t="s">
        <v>31</v>
      </c>
      <c r="V891" t="s">
        <v>303</v>
      </c>
    </row>
    <row r="892" spans="1:22" x14ac:dyDescent="0.25">
      <c r="A892" t="s">
        <v>4579</v>
      </c>
      <c r="B892" t="s">
        <v>4446</v>
      </c>
      <c r="C892" t="s">
        <v>4407</v>
      </c>
      <c r="D892" t="s">
        <v>25</v>
      </c>
      <c r="E892">
        <v>62</v>
      </c>
      <c r="F892">
        <v>16</v>
      </c>
      <c r="G892">
        <v>14</v>
      </c>
      <c r="H892">
        <v>63</v>
      </c>
      <c r="I892">
        <v>3600</v>
      </c>
      <c r="J892">
        <v>45</v>
      </c>
      <c r="K892">
        <v>25</v>
      </c>
      <c r="L892">
        <v>65</v>
      </c>
      <c r="M892">
        <v>35</v>
      </c>
      <c r="N892" t="s">
        <v>44</v>
      </c>
      <c r="O892" t="s">
        <v>4580</v>
      </c>
      <c r="P892" t="s">
        <v>4581</v>
      </c>
      <c r="Q892" t="s">
        <v>4582</v>
      </c>
      <c r="R892" t="s">
        <v>4583</v>
      </c>
      <c r="S892" t="s">
        <v>31</v>
      </c>
      <c r="T892" t="s">
        <v>31</v>
      </c>
      <c r="U892" t="s">
        <v>31</v>
      </c>
      <c r="V892" t="s">
        <v>303</v>
      </c>
    </row>
    <row r="893" spans="1:22" x14ac:dyDescent="0.25">
      <c r="A893" t="s">
        <v>4584</v>
      </c>
      <c r="B893" t="s">
        <v>4446</v>
      </c>
      <c r="C893" t="s">
        <v>4407</v>
      </c>
      <c r="D893" t="s">
        <v>25</v>
      </c>
      <c r="E893">
        <v>50</v>
      </c>
      <c r="F893">
        <v>51</v>
      </c>
      <c r="G893">
        <v>1</v>
      </c>
      <c r="H893">
        <v>1300</v>
      </c>
      <c r="I893">
        <v>1800</v>
      </c>
      <c r="J893">
        <v>48</v>
      </c>
      <c r="K893">
        <v>33</v>
      </c>
      <c r="L893">
        <v>0</v>
      </c>
      <c r="M893">
        <v>0</v>
      </c>
      <c r="N893" t="s">
        <v>44</v>
      </c>
      <c r="O893" t="s">
        <v>4585</v>
      </c>
      <c r="P893" t="s">
        <v>4586</v>
      </c>
      <c r="Q893" t="s">
        <v>4587</v>
      </c>
      <c r="R893" t="s">
        <v>4588</v>
      </c>
      <c r="S893" t="s">
        <v>31</v>
      </c>
      <c r="T893" t="s">
        <v>31</v>
      </c>
      <c r="U893" t="s">
        <v>31</v>
      </c>
      <c r="V893" t="s">
        <v>427</v>
      </c>
    </row>
    <row r="894" spans="1:22" x14ac:dyDescent="0.25">
      <c r="A894" t="s">
        <v>4589</v>
      </c>
      <c r="B894" t="s">
        <v>4270</v>
      </c>
      <c r="C894" t="s">
        <v>4407</v>
      </c>
      <c r="D894" t="s">
        <v>25</v>
      </c>
      <c r="E894">
        <v>45</v>
      </c>
      <c r="F894">
        <v>41</v>
      </c>
      <c r="G894">
        <v>1</v>
      </c>
      <c r="H894">
        <v>4600</v>
      </c>
      <c r="I894">
        <v>5600</v>
      </c>
      <c r="J894">
        <v>50</v>
      </c>
      <c r="K894">
        <v>50</v>
      </c>
      <c r="L894">
        <v>0</v>
      </c>
      <c r="M894">
        <v>0</v>
      </c>
      <c r="N894" t="s">
        <v>44</v>
      </c>
      <c r="O894" t="s">
        <v>4590</v>
      </c>
      <c r="P894" t="s">
        <v>4591</v>
      </c>
      <c r="Q894" t="s">
        <v>4592</v>
      </c>
      <c r="R894" t="s">
        <v>4593</v>
      </c>
      <c r="S894" t="s">
        <v>31</v>
      </c>
      <c r="T894" t="s">
        <v>31</v>
      </c>
      <c r="U894" t="s">
        <v>31</v>
      </c>
      <c r="V894" t="s">
        <v>303</v>
      </c>
    </row>
    <row r="895" spans="1:22" x14ac:dyDescent="0.25">
      <c r="A895" t="s">
        <v>4594</v>
      </c>
      <c r="B895" t="s">
        <v>72</v>
      </c>
      <c r="C895" t="s">
        <v>4407</v>
      </c>
      <c r="D895" t="s">
        <v>25</v>
      </c>
      <c r="E895">
        <v>63</v>
      </c>
      <c r="F895">
        <v>15</v>
      </c>
      <c r="G895">
        <v>5</v>
      </c>
      <c r="H895">
        <v>140</v>
      </c>
      <c r="I895">
        <v>287</v>
      </c>
      <c r="J895">
        <v>55</v>
      </c>
      <c r="K895">
        <v>45</v>
      </c>
      <c r="L895">
        <v>75</v>
      </c>
      <c r="M895">
        <v>55</v>
      </c>
      <c r="N895" t="s">
        <v>26</v>
      </c>
      <c r="O895" t="s">
        <v>4595</v>
      </c>
      <c r="P895" t="s">
        <v>4596</v>
      </c>
      <c r="Q895" t="s">
        <v>4597</v>
      </c>
      <c r="R895" t="s">
        <v>4598</v>
      </c>
      <c r="S895" t="s">
        <v>31</v>
      </c>
      <c r="T895" t="s">
        <v>31</v>
      </c>
      <c r="U895" t="s">
        <v>31</v>
      </c>
      <c r="V895" t="s">
        <v>303</v>
      </c>
    </row>
    <row r="896" spans="1:22" x14ac:dyDescent="0.25">
      <c r="A896" t="s">
        <v>4599</v>
      </c>
      <c r="B896" t="s">
        <v>4446</v>
      </c>
      <c r="C896" t="s">
        <v>4407</v>
      </c>
      <c r="D896" t="s">
        <v>25</v>
      </c>
      <c r="E896">
        <v>41</v>
      </c>
      <c r="F896">
        <v>52</v>
      </c>
      <c r="G896">
        <v>17</v>
      </c>
      <c r="H896">
        <v>1400</v>
      </c>
      <c r="I896">
        <v>981</v>
      </c>
      <c r="J896">
        <v>50</v>
      </c>
      <c r="K896">
        <v>50</v>
      </c>
      <c r="L896">
        <v>0</v>
      </c>
      <c r="M896">
        <v>0</v>
      </c>
      <c r="N896" t="s">
        <v>44</v>
      </c>
      <c r="O896" t="s">
        <v>4600</v>
      </c>
      <c r="P896" t="s">
        <v>4601</v>
      </c>
      <c r="Q896" t="s">
        <v>4602</v>
      </c>
      <c r="R896" t="s">
        <v>4603</v>
      </c>
      <c r="S896" t="s">
        <v>31</v>
      </c>
      <c r="T896" t="s">
        <v>31</v>
      </c>
      <c r="U896" t="s">
        <v>31</v>
      </c>
      <c r="V896" t="s">
        <v>303</v>
      </c>
    </row>
    <row r="897" spans="1:22" x14ac:dyDescent="0.25">
      <c r="A897" t="s">
        <v>4604</v>
      </c>
      <c r="B897" t="s">
        <v>4446</v>
      </c>
      <c r="C897" t="s">
        <v>4407</v>
      </c>
      <c r="D897" t="s">
        <v>25</v>
      </c>
      <c r="E897">
        <v>30</v>
      </c>
      <c r="F897">
        <v>4</v>
      </c>
      <c r="G897">
        <v>54</v>
      </c>
      <c r="H897">
        <v>58</v>
      </c>
      <c r="I897">
        <v>184</v>
      </c>
      <c r="J897">
        <v>15</v>
      </c>
      <c r="K897">
        <v>15</v>
      </c>
      <c r="L897">
        <v>30</v>
      </c>
      <c r="M897">
        <v>30</v>
      </c>
      <c r="N897" t="s">
        <v>26</v>
      </c>
      <c r="O897" t="s">
        <v>4605</v>
      </c>
      <c r="P897" t="s">
        <v>4606</v>
      </c>
      <c r="Q897" t="s">
        <v>4607</v>
      </c>
      <c r="R897" t="s">
        <v>4608</v>
      </c>
      <c r="S897" t="s">
        <v>31</v>
      </c>
      <c r="T897" t="s">
        <v>31</v>
      </c>
      <c r="U897" t="s">
        <v>31</v>
      </c>
      <c r="V897" t="s">
        <v>151</v>
      </c>
    </row>
    <row r="898" spans="1:22" x14ac:dyDescent="0.25">
      <c r="A898" t="s">
        <v>4609</v>
      </c>
      <c r="B898" t="s">
        <v>146</v>
      </c>
      <c r="C898" t="s">
        <v>4407</v>
      </c>
      <c r="D898" t="s">
        <v>25</v>
      </c>
      <c r="E898">
        <v>63</v>
      </c>
      <c r="F898">
        <v>56</v>
      </c>
      <c r="G898">
        <v>1</v>
      </c>
      <c r="H898">
        <v>3600</v>
      </c>
      <c r="I898">
        <v>4300</v>
      </c>
      <c r="J898">
        <v>25</v>
      </c>
      <c r="K898">
        <v>18</v>
      </c>
      <c r="L898">
        <v>30</v>
      </c>
      <c r="M898">
        <v>30</v>
      </c>
      <c r="N898" t="s">
        <v>44</v>
      </c>
      <c r="O898" t="s">
        <v>4610</v>
      </c>
      <c r="P898" t="s">
        <v>4611</v>
      </c>
      <c r="Q898" t="s">
        <v>4612</v>
      </c>
      <c r="R898" t="s">
        <v>4613</v>
      </c>
      <c r="S898" t="s">
        <v>31</v>
      </c>
      <c r="T898" t="s">
        <v>31</v>
      </c>
      <c r="U898" t="s">
        <v>31</v>
      </c>
      <c r="V898" t="s">
        <v>427</v>
      </c>
    </row>
    <row r="899" spans="1:22" x14ac:dyDescent="0.25">
      <c r="A899" t="s">
        <v>4614</v>
      </c>
      <c r="B899" t="s">
        <v>65</v>
      </c>
      <c r="C899" t="s">
        <v>4407</v>
      </c>
      <c r="D899" t="s">
        <v>25</v>
      </c>
      <c r="E899">
        <v>66</v>
      </c>
      <c r="F899">
        <v>37</v>
      </c>
      <c r="G899">
        <v>3</v>
      </c>
      <c r="H899">
        <v>475</v>
      </c>
      <c r="I899">
        <v>279</v>
      </c>
      <c r="J899">
        <v>30</v>
      </c>
      <c r="K899">
        <v>30</v>
      </c>
      <c r="L899">
        <v>0</v>
      </c>
      <c r="M899">
        <v>0</v>
      </c>
      <c r="N899" t="s">
        <v>26</v>
      </c>
      <c r="O899" t="s">
        <v>2928</v>
      </c>
      <c r="P899" t="s">
        <v>4615</v>
      </c>
      <c r="Q899" t="s">
        <v>4616</v>
      </c>
      <c r="R899" t="s">
        <v>4617</v>
      </c>
      <c r="S899" t="s">
        <v>31</v>
      </c>
      <c r="T899" t="s">
        <v>31</v>
      </c>
      <c r="U899" t="s">
        <v>31</v>
      </c>
      <c r="V899" t="s">
        <v>303</v>
      </c>
    </row>
    <row r="900" spans="1:22" x14ac:dyDescent="0.25">
      <c r="A900" t="s">
        <v>4618</v>
      </c>
      <c r="B900" t="s">
        <v>132</v>
      </c>
      <c r="C900" t="s">
        <v>4407</v>
      </c>
      <c r="D900" t="s">
        <v>25</v>
      </c>
      <c r="E900">
        <v>54</v>
      </c>
      <c r="F900">
        <v>23</v>
      </c>
      <c r="G900">
        <v>23</v>
      </c>
      <c r="H900">
        <v>71</v>
      </c>
      <c r="I900">
        <v>606</v>
      </c>
      <c r="J900">
        <v>30</v>
      </c>
      <c r="K900">
        <v>30</v>
      </c>
      <c r="L900">
        <v>0</v>
      </c>
      <c r="M900">
        <v>0</v>
      </c>
      <c r="N900" t="s">
        <v>106</v>
      </c>
      <c r="O900" t="s">
        <v>3115</v>
      </c>
      <c r="P900" t="s">
        <v>4619</v>
      </c>
      <c r="Q900" t="s">
        <v>4620</v>
      </c>
      <c r="R900" t="s">
        <v>4621</v>
      </c>
      <c r="S900" t="s">
        <v>31</v>
      </c>
      <c r="T900" t="s">
        <v>31</v>
      </c>
      <c r="U900" t="s">
        <v>31</v>
      </c>
      <c r="V900" t="s">
        <v>151</v>
      </c>
    </row>
    <row r="901" spans="1:22" x14ac:dyDescent="0.25">
      <c r="A901" t="s">
        <v>4622</v>
      </c>
      <c r="B901" t="s">
        <v>171</v>
      </c>
      <c r="C901" t="s">
        <v>4407</v>
      </c>
      <c r="D901" t="s">
        <v>25</v>
      </c>
      <c r="E901">
        <v>56</v>
      </c>
      <c r="F901">
        <v>19</v>
      </c>
      <c r="G901">
        <v>15</v>
      </c>
      <c r="H901">
        <v>120</v>
      </c>
      <c r="I901">
        <v>5200</v>
      </c>
      <c r="J901">
        <v>58</v>
      </c>
      <c r="K901">
        <v>35</v>
      </c>
      <c r="L901">
        <v>75</v>
      </c>
      <c r="M901">
        <v>50</v>
      </c>
      <c r="N901" t="s">
        <v>44</v>
      </c>
      <c r="O901" t="s">
        <v>4623</v>
      </c>
      <c r="P901" t="s">
        <v>4624</v>
      </c>
      <c r="Q901" t="s">
        <v>4625</v>
      </c>
      <c r="R901" t="s">
        <v>4626</v>
      </c>
      <c r="S901" t="s">
        <v>31</v>
      </c>
      <c r="T901" t="s">
        <v>31</v>
      </c>
      <c r="U901" t="s">
        <v>31</v>
      </c>
      <c r="V901" t="s">
        <v>427</v>
      </c>
    </row>
    <row r="902" spans="1:22" x14ac:dyDescent="0.25">
      <c r="A902" t="s">
        <v>4627</v>
      </c>
      <c r="B902" t="s">
        <v>171</v>
      </c>
      <c r="C902" t="s">
        <v>4407</v>
      </c>
      <c r="D902" t="s">
        <v>25</v>
      </c>
      <c r="E902">
        <v>42</v>
      </c>
      <c r="F902">
        <v>32</v>
      </c>
      <c r="G902">
        <v>12</v>
      </c>
      <c r="H902">
        <v>77</v>
      </c>
      <c r="I902">
        <v>4800</v>
      </c>
      <c r="J902">
        <v>50</v>
      </c>
      <c r="K902">
        <v>30</v>
      </c>
      <c r="L902">
        <v>60</v>
      </c>
      <c r="M902">
        <v>60</v>
      </c>
      <c r="N902" t="s">
        <v>44</v>
      </c>
      <c r="O902" t="s">
        <v>4628</v>
      </c>
      <c r="P902" t="s">
        <v>4629</v>
      </c>
      <c r="Q902" t="s">
        <v>4630</v>
      </c>
      <c r="R902" t="s">
        <v>4631</v>
      </c>
      <c r="S902" t="s">
        <v>31</v>
      </c>
      <c r="T902" t="s">
        <v>31</v>
      </c>
      <c r="U902" t="s">
        <v>31</v>
      </c>
      <c r="V902" t="s">
        <v>303</v>
      </c>
    </row>
    <row r="903" spans="1:22" x14ac:dyDescent="0.25">
      <c r="A903" t="s">
        <v>4632</v>
      </c>
      <c r="B903" t="s">
        <v>72</v>
      </c>
      <c r="C903" t="s">
        <v>4407</v>
      </c>
      <c r="D903" t="s">
        <v>25</v>
      </c>
      <c r="E903">
        <v>41</v>
      </c>
      <c r="F903">
        <v>40</v>
      </c>
      <c r="G903">
        <v>1</v>
      </c>
      <c r="H903">
        <v>2300</v>
      </c>
      <c r="I903">
        <v>543</v>
      </c>
      <c r="J903">
        <v>20</v>
      </c>
      <c r="K903">
        <v>20</v>
      </c>
      <c r="L903">
        <v>20</v>
      </c>
      <c r="M903">
        <v>20</v>
      </c>
      <c r="N903" t="s">
        <v>44</v>
      </c>
      <c r="O903" t="s">
        <v>4633</v>
      </c>
      <c r="P903" t="s">
        <v>4634</v>
      </c>
      <c r="Q903" t="s">
        <v>4635</v>
      </c>
      <c r="R903" t="s">
        <v>4636</v>
      </c>
      <c r="S903" t="s">
        <v>31</v>
      </c>
      <c r="T903" t="s">
        <v>31</v>
      </c>
      <c r="U903" t="s">
        <v>31</v>
      </c>
      <c r="V903" t="s">
        <v>303</v>
      </c>
    </row>
    <row r="904" spans="1:22" x14ac:dyDescent="0.25">
      <c r="A904" t="s">
        <v>4637</v>
      </c>
      <c r="B904" t="s">
        <v>4270</v>
      </c>
      <c r="C904" t="s">
        <v>4407</v>
      </c>
      <c r="D904" t="s">
        <v>25</v>
      </c>
      <c r="E904">
        <v>56</v>
      </c>
      <c r="F904">
        <v>5</v>
      </c>
      <c r="G904">
        <v>14</v>
      </c>
      <c r="H904">
        <v>215</v>
      </c>
      <c r="I904">
        <v>254</v>
      </c>
      <c r="J904">
        <v>30</v>
      </c>
      <c r="K904">
        <v>20</v>
      </c>
      <c r="L904">
        <v>45</v>
      </c>
      <c r="M904">
        <v>45</v>
      </c>
      <c r="N904" t="s">
        <v>106</v>
      </c>
      <c r="O904" t="s">
        <v>4638</v>
      </c>
      <c r="P904" t="s">
        <v>4639</v>
      </c>
      <c r="Q904" t="s">
        <v>4640</v>
      </c>
      <c r="R904" t="s">
        <v>4641</v>
      </c>
      <c r="S904" t="s">
        <v>31</v>
      </c>
      <c r="T904" t="s">
        <v>31</v>
      </c>
      <c r="U904" t="s">
        <v>31</v>
      </c>
      <c r="V904" t="s">
        <v>3229</v>
      </c>
    </row>
    <row r="905" spans="1:22" x14ac:dyDescent="0.25">
      <c r="A905" t="s">
        <v>4642</v>
      </c>
      <c r="B905" t="s">
        <v>421</v>
      </c>
      <c r="C905" t="s">
        <v>4407</v>
      </c>
      <c r="D905" t="s">
        <v>25</v>
      </c>
      <c r="E905">
        <v>29</v>
      </c>
      <c r="F905">
        <v>32</v>
      </c>
      <c r="G905">
        <v>3</v>
      </c>
      <c r="H905">
        <v>551</v>
      </c>
      <c r="I905">
        <v>3200</v>
      </c>
      <c r="J905">
        <v>25</v>
      </c>
      <c r="K905">
        <v>25</v>
      </c>
      <c r="L905">
        <v>0</v>
      </c>
      <c r="M905">
        <v>0</v>
      </c>
      <c r="N905" t="s">
        <v>44</v>
      </c>
      <c r="O905" t="s">
        <v>4643</v>
      </c>
      <c r="P905" t="s">
        <v>4644</v>
      </c>
      <c r="Q905" t="s">
        <v>4645</v>
      </c>
      <c r="R905" t="s">
        <v>4646</v>
      </c>
      <c r="S905" t="s">
        <v>31</v>
      </c>
      <c r="T905" t="s">
        <v>31</v>
      </c>
      <c r="U905" t="s">
        <v>31</v>
      </c>
      <c r="V905" t="s">
        <v>427</v>
      </c>
    </row>
    <row r="906" spans="1:22" x14ac:dyDescent="0.25">
      <c r="A906" t="s">
        <v>4647</v>
      </c>
      <c r="B906" t="s">
        <v>210</v>
      </c>
      <c r="C906" t="s">
        <v>4407</v>
      </c>
      <c r="D906" t="s">
        <v>25</v>
      </c>
      <c r="E906">
        <v>50</v>
      </c>
      <c r="F906">
        <v>19</v>
      </c>
      <c r="G906">
        <v>10</v>
      </c>
      <c r="H906">
        <v>104</v>
      </c>
      <c r="I906">
        <v>13000</v>
      </c>
      <c r="J906">
        <v>55</v>
      </c>
      <c r="K906">
        <v>40</v>
      </c>
      <c r="L906">
        <v>75</v>
      </c>
      <c r="M906">
        <v>75</v>
      </c>
      <c r="N906" t="s">
        <v>44</v>
      </c>
      <c r="O906" t="s">
        <v>4648</v>
      </c>
      <c r="P906" t="s">
        <v>4649</v>
      </c>
      <c r="Q906" t="s">
        <v>4650</v>
      </c>
      <c r="R906" t="s">
        <v>4651</v>
      </c>
      <c r="S906" t="s">
        <v>31</v>
      </c>
      <c r="T906" t="s">
        <v>31</v>
      </c>
      <c r="U906" t="s">
        <v>31</v>
      </c>
      <c r="V906" t="s">
        <v>303</v>
      </c>
    </row>
    <row r="907" spans="1:22" x14ac:dyDescent="0.25">
      <c r="A907" t="s">
        <v>4652</v>
      </c>
      <c r="B907" t="s">
        <v>4446</v>
      </c>
      <c r="C907" t="s">
        <v>4407</v>
      </c>
      <c r="D907" t="s">
        <v>25</v>
      </c>
      <c r="E907">
        <v>57</v>
      </c>
      <c r="F907">
        <v>53</v>
      </c>
      <c r="G907">
        <v>4</v>
      </c>
      <c r="H907">
        <v>901</v>
      </c>
      <c r="I907">
        <v>874</v>
      </c>
      <c r="J907">
        <v>50</v>
      </c>
      <c r="K907">
        <v>50</v>
      </c>
      <c r="L907">
        <v>50</v>
      </c>
      <c r="M907">
        <v>50</v>
      </c>
      <c r="N907" t="s">
        <v>44</v>
      </c>
      <c r="O907" t="s">
        <v>4653</v>
      </c>
      <c r="P907" t="s">
        <v>4654</v>
      </c>
      <c r="Q907" t="s">
        <v>4655</v>
      </c>
      <c r="R907" t="s">
        <v>4656</v>
      </c>
      <c r="S907" t="s">
        <v>31</v>
      </c>
      <c r="T907" t="s">
        <v>31</v>
      </c>
      <c r="U907" t="s">
        <v>31</v>
      </c>
      <c r="V907" t="s">
        <v>303</v>
      </c>
    </row>
    <row r="908" spans="1:22" x14ac:dyDescent="0.25">
      <c r="A908" t="s">
        <v>4657</v>
      </c>
      <c r="B908" t="s">
        <v>2491</v>
      </c>
      <c r="C908" t="s">
        <v>4407</v>
      </c>
      <c r="D908" t="s">
        <v>25</v>
      </c>
      <c r="E908">
        <v>39</v>
      </c>
      <c r="F908">
        <v>19</v>
      </c>
      <c r="G908">
        <v>10</v>
      </c>
      <c r="H908">
        <v>105</v>
      </c>
      <c r="I908">
        <v>4400</v>
      </c>
      <c r="J908">
        <v>35</v>
      </c>
      <c r="K908">
        <v>25</v>
      </c>
      <c r="L908">
        <v>45</v>
      </c>
      <c r="M908">
        <v>45</v>
      </c>
      <c r="N908" t="s">
        <v>44</v>
      </c>
      <c r="O908" t="s">
        <v>4658</v>
      </c>
      <c r="P908" t="s">
        <v>4659</v>
      </c>
      <c r="Q908" t="s">
        <v>4660</v>
      </c>
      <c r="R908" t="s">
        <v>4661</v>
      </c>
      <c r="S908" t="s">
        <v>31</v>
      </c>
      <c r="T908" t="s">
        <v>31</v>
      </c>
      <c r="U908" t="s">
        <v>31</v>
      </c>
      <c r="V908" t="s">
        <v>4662</v>
      </c>
    </row>
    <row r="909" spans="1:22" x14ac:dyDescent="0.25">
      <c r="A909" t="s">
        <v>4663</v>
      </c>
      <c r="B909" t="s">
        <v>72</v>
      </c>
      <c r="C909" t="s">
        <v>4407</v>
      </c>
      <c r="D909" t="s">
        <v>25</v>
      </c>
      <c r="E909">
        <v>57</v>
      </c>
      <c r="F909">
        <v>24</v>
      </c>
      <c r="G909">
        <v>9</v>
      </c>
      <c r="H909">
        <v>105</v>
      </c>
      <c r="I909">
        <v>287</v>
      </c>
      <c r="J909">
        <v>35</v>
      </c>
      <c r="K909">
        <v>10</v>
      </c>
      <c r="L909">
        <v>40</v>
      </c>
      <c r="M909">
        <v>40</v>
      </c>
      <c r="N909" t="s">
        <v>26</v>
      </c>
      <c r="O909" t="s">
        <v>3115</v>
      </c>
      <c r="P909" t="s">
        <v>72</v>
      </c>
      <c r="Q909" t="s">
        <v>4664</v>
      </c>
      <c r="R909" t="s">
        <v>4665</v>
      </c>
      <c r="S909" t="s">
        <v>31</v>
      </c>
      <c r="T909" t="s">
        <v>31</v>
      </c>
      <c r="U909" t="s">
        <v>31</v>
      </c>
      <c r="V909" t="s">
        <v>303</v>
      </c>
    </row>
    <row r="910" spans="1:22" x14ac:dyDescent="0.25">
      <c r="A910" t="s">
        <v>4666</v>
      </c>
      <c r="B910" t="s">
        <v>4667</v>
      </c>
      <c r="C910" t="s">
        <v>4407</v>
      </c>
      <c r="D910" t="s">
        <v>25</v>
      </c>
      <c r="E910">
        <v>61</v>
      </c>
      <c r="F910">
        <v>18</v>
      </c>
      <c r="G910">
        <v>5</v>
      </c>
      <c r="H910">
        <v>57</v>
      </c>
      <c r="I910">
        <v>17500</v>
      </c>
      <c r="J910">
        <v>25</v>
      </c>
      <c r="K910">
        <v>10</v>
      </c>
      <c r="L910">
        <v>35</v>
      </c>
      <c r="M910">
        <v>35</v>
      </c>
      <c r="N910" t="s">
        <v>106</v>
      </c>
      <c r="O910" t="s">
        <v>4668</v>
      </c>
      <c r="P910" t="s">
        <v>4669</v>
      </c>
      <c r="Q910" t="s">
        <v>4670</v>
      </c>
      <c r="R910" t="s">
        <v>4671</v>
      </c>
      <c r="S910" t="s">
        <v>31</v>
      </c>
      <c r="T910" t="s">
        <v>31</v>
      </c>
      <c r="U910" t="s">
        <v>31</v>
      </c>
      <c r="V910" t="s">
        <v>1709</v>
      </c>
    </row>
    <row r="911" spans="1:22" x14ac:dyDescent="0.25">
      <c r="A911" t="s">
        <v>4672</v>
      </c>
      <c r="B911" t="s">
        <v>171</v>
      </c>
      <c r="C911" t="s">
        <v>4407</v>
      </c>
      <c r="D911" t="s">
        <v>25</v>
      </c>
      <c r="E911">
        <v>60</v>
      </c>
      <c r="F911">
        <v>63</v>
      </c>
      <c r="G911">
        <v>1</v>
      </c>
      <c r="H911">
        <v>1400</v>
      </c>
      <c r="I911">
        <v>29700</v>
      </c>
      <c r="J911">
        <v>65</v>
      </c>
      <c r="K911">
        <v>65</v>
      </c>
      <c r="L911">
        <v>0</v>
      </c>
      <c r="M911">
        <v>0</v>
      </c>
      <c r="N911" t="s">
        <v>106</v>
      </c>
      <c r="O911" t="s">
        <v>3935</v>
      </c>
      <c r="P911" t="s">
        <v>171</v>
      </c>
      <c r="Q911" t="s">
        <v>4673</v>
      </c>
      <c r="R911" t="s">
        <v>4674</v>
      </c>
      <c r="S911" t="s">
        <v>31</v>
      </c>
      <c r="T911" t="s">
        <v>31</v>
      </c>
      <c r="U911" t="s">
        <v>31</v>
      </c>
      <c r="V911" t="s">
        <v>2789</v>
      </c>
    </row>
    <row r="912" spans="1:22" x14ac:dyDescent="0.25">
      <c r="A912" t="s">
        <v>4675</v>
      </c>
      <c r="B912" t="s">
        <v>4446</v>
      </c>
      <c r="C912" t="s">
        <v>4407</v>
      </c>
      <c r="D912" t="s">
        <v>25</v>
      </c>
      <c r="E912">
        <v>72</v>
      </c>
      <c r="F912">
        <v>67</v>
      </c>
      <c r="G912">
        <v>3</v>
      </c>
      <c r="H912">
        <v>9700</v>
      </c>
      <c r="I912">
        <v>1200</v>
      </c>
      <c r="J912">
        <v>50</v>
      </c>
      <c r="K912">
        <v>50</v>
      </c>
      <c r="L912">
        <v>75</v>
      </c>
      <c r="M912">
        <v>75</v>
      </c>
      <c r="N912" t="s">
        <v>44</v>
      </c>
      <c r="O912" t="s">
        <v>4676</v>
      </c>
      <c r="P912" t="s">
        <v>4677</v>
      </c>
      <c r="Q912" t="s">
        <v>4678</v>
      </c>
      <c r="R912" t="s">
        <v>4679</v>
      </c>
      <c r="S912" t="s">
        <v>31</v>
      </c>
      <c r="T912" t="s">
        <v>31</v>
      </c>
      <c r="U912" t="s">
        <v>31</v>
      </c>
      <c r="V912" t="s">
        <v>303</v>
      </c>
    </row>
    <row r="913" spans="1:22" x14ac:dyDescent="0.25">
      <c r="A913" t="s">
        <v>4680</v>
      </c>
      <c r="B913" t="s">
        <v>171</v>
      </c>
      <c r="C913" t="s">
        <v>4407</v>
      </c>
      <c r="D913" t="s">
        <v>25</v>
      </c>
      <c r="E913">
        <v>64</v>
      </c>
      <c r="F913">
        <v>23</v>
      </c>
      <c r="G913">
        <v>7</v>
      </c>
      <c r="H913">
        <v>684</v>
      </c>
      <c r="I913">
        <v>13800</v>
      </c>
      <c r="J913">
        <v>65</v>
      </c>
      <c r="K913">
        <v>50</v>
      </c>
      <c r="L913">
        <v>80</v>
      </c>
      <c r="M913">
        <v>80</v>
      </c>
      <c r="N913" t="s">
        <v>44</v>
      </c>
      <c r="O913" t="s">
        <v>4681</v>
      </c>
      <c r="P913" t="s">
        <v>4682</v>
      </c>
      <c r="Q913" t="s">
        <v>4683</v>
      </c>
      <c r="R913" t="s">
        <v>4684</v>
      </c>
      <c r="S913" t="s">
        <v>31</v>
      </c>
      <c r="T913" t="s">
        <v>31</v>
      </c>
      <c r="U913" t="s">
        <v>31</v>
      </c>
      <c r="V913" t="s">
        <v>303</v>
      </c>
    </row>
    <row r="914" spans="1:22" x14ac:dyDescent="0.25">
      <c r="A914" t="s">
        <v>4685</v>
      </c>
      <c r="B914" t="s">
        <v>280</v>
      </c>
      <c r="C914" t="s">
        <v>4407</v>
      </c>
      <c r="D914" t="s">
        <v>25</v>
      </c>
      <c r="E914">
        <v>67</v>
      </c>
      <c r="F914">
        <v>36</v>
      </c>
      <c r="G914">
        <v>6</v>
      </c>
      <c r="H914">
        <v>1700</v>
      </c>
      <c r="I914">
        <v>681</v>
      </c>
      <c r="J914">
        <v>9</v>
      </c>
      <c r="K914">
        <v>10</v>
      </c>
      <c r="L914">
        <v>25</v>
      </c>
      <c r="M914">
        <v>25</v>
      </c>
      <c r="N914" t="s">
        <v>4686</v>
      </c>
      <c r="O914" t="s">
        <v>2928</v>
      </c>
      <c r="P914" t="s">
        <v>4687</v>
      </c>
      <c r="Q914" t="s">
        <v>4688</v>
      </c>
      <c r="R914" t="s">
        <v>4689</v>
      </c>
      <c r="S914" t="s">
        <v>31</v>
      </c>
      <c r="T914" t="s">
        <v>31</v>
      </c>
      <c r="U914" t="s">
        <v>31</v>
      </c>
      <c r="V914" t="s">
        <v>303</v>
      </c>
    </row>
    <row r="915" spans="1:22" x14ac:dyDescent="0.25">
      <c r="A915" t="s">
        <v>4690</v>
      </c>
      <c r="B915" t="s">
        <v>43</v>
      </c>
      <c r="C915" t="s">
        <v>4407</v>
      </c>
      <c r="D915" t="s">
        <v>25</v>
      </c>
      <c r="E915">
        <v>31</v>
      </c>
      <c r="F915">
        <v>31</v>
      </c>
      <c r="G915">
        <v>2</v>
      </c>
      <c r="H915">
        <v>1500</v>
      </c>
      <c r="I915">
        <v>11100</v>
      </c>
      <c r="J915">
        <v>40</v>
      </c>
      <c r="K915">
        <v>40</v>
      </c>
      <c r="L915">
        <v>0</v>
      </c>
      <c r="M915">
        <v>0</v>
      </c>
      <c r="N915" t="s">
        <v>44</v>
      </c>
      <c r="O915" t="s">
        <v>4691</v>
      </c>
      <c r="P915" t="s">
        <v>4692</v>
      </c>
      <c r="Q915" t="s">
        <v>4693</v>
      </c>
      <c r="R915" t="s">
        <v>4694</v>
      </c>
      <c r="S915" t="s">
        <v>31</v>
      </c>
      <c r="T915" t="s">
        <v>31</v>
      </c>
      <c r="U915" t="s">
        <v>31</v>
      </c>
      <c r="V915" t="s">
        <v>151</v>
      </c>
    </row>
    <row r="916" spans="1:22" x14ac:dyDescent="0.25">
      <c r="A916" t="s">
        <v>4695</v>
      </c>
      <c r="B916" t="s">
        <v>4326</v>
      </c>
      <c r="C916" t="s">
        <v>4407</v>
      </c>
      <c r="D916" t="s">
        <v>25</v>
      </c>
      <c r="E916">
        <v>66</v>
      </c>
      <c r="F916">
        <v>37</v>
      </c>
      <c r="G916">
        <v>6</v>
      </c>
      <c r="H916">
        <v>472</v>
      </c>
      <c r="I916">
        <v>267</v>
      </c>
      <c r="J916">
        <v>25</v>
      </c>
      <c r="K916">
        <v>20</v>
      </c>
      <c r="L916">
        <v>0</v>
      </c>
      <c r="M916">
        <v>0</v>
      </c>
      <c r="N916" t="s">
        <v>106</v>
      </c>
      <c r="O916" t="s">
        <v>2928</v>
      </c>
      <c r="P916" t="s">
        <v>4326</v>
      </c>
      <c r="Q916" t="s">
        <v>4696</v>
      </c>
      <c r="R916" t="s">
        <v>4697</v>
      </c>
      <c r="S916" t="s">
        <v>31</v>
      </c>
      <c r="T916" t="s">
        <v>31</v>
      </c>
      <c r="U916" t="s">
        <v>31</v>
      </c>
      <c r="V916" t="s">
        <v>303</v>
      </c>
    </row>
    <row r="917" spans="1:22" x14ac:dyDescent="0.25">
      <c r="A917" t="s">
        <v>4698</v>
      </c>
      <c r="B917" t="s">
        <v>1206</v>
      </c>
      <c r="C917" t="s">
        <v>4407</v>
      </c>
      <c r="D917" t="s">
        <v>25</v>
      </c>
      <c r="E917">
        <v>62</v>
      </c>
      <c r="F917">
        <v>37</v>
      </c>
      <c r="G917">
        <v>0</v>
      </c>
      <c r="H917">
        <v>86</v>
      </c>
      <c r="I917">
        <v>4100</v>
      </c>
      <c r="J917">
        <v>25</v>
      </c>
      <c r="K917">
        <v>25</v>
      </c>
      <c r="L917">
        <v>50</v>
      </c>
      <c r="M917">
        <v>50</v>
      </c>
      <c r="N917" t="s">
        <v>44</v>
      </c>
      <c r="O917" t="s">
        <v>2928</v>
      </c>
      <c r="P917" t="s">
        <v>4699</v>
      </c>
      <c r="Q917" t="s">
        <v>4700</v>
      </c>
      <c r="R917" t="s">
        <v>4701</v>
      </c>
      <c r="S917" t="s">
        <v>31</v>
      </c>
      <c r="T917" t="s">
        <v>31</v>
      </c>
      <c r="U917" t="s">
        <v>31</v>
      </c>
      <c r="V917" t="s">
        <v>303</v>
      </c>
    </row>
    <row r="918" spans="1:22" x14ac:dyDescent="0.25">
      <c r="A918" t="s">
        <v>4702</v>
      </c>
      <c r="B918" t="s">
        <v>1206</v>
      </c>
      <c r="C918" t="s">
        <v>4407</v>
      </c>
      <c r="D918" t="s">
        <v>25</v>
      </c>
      <c r="E918">
        <v>62</v>
      </c>
      <c r="F918">
        <v>37</v>
      </c>
      <c r="G918">
        <v>0</v>
      </c>
      <c r="H918">
        <v>85</v>
      </c>
      <c r="I918">
        <v>15700</v>
      </c>
      <c r="J918">
        <v>15</v>
      </c>
      <c r="K918">
        <v>10</v>
      </c>
      <c r="L918">
        <v>30</v>
      </c>
      <c r="M918">
        <v>30</v>
      </c>
      <c r="N918" t="s">
        <v>44</v>
      </c>
      <c r="O918" t="s">
        <v>2928</v>
      </c>
      <c r="P918" t="s">
        <v>4703</v>
      </c>
      <c r="Q918" t="s">
        <v>4704</v>
      </c>
      <c r="R918" t="s">
        <v>4705</v>
      </c>
      <c r="S918" t="s">
        <v>31</v>
      </c>
      <c r="T918" t="s">
        <v>31</v>
      </c>
      <c r="U918" t="s">
        <v>31</v>
      </c>
      <c r="V918" t="s">
        <v>151</v>
      </c>
    </row>
    <row r="919" spans="1:22" x14ac:dyDescent="0.25">
      <c r="A919" t="s">
        <v>4706</v>
      </c>
      <c r="B919" t="s">
        <v>1206</v>
      </c>
      <c r="C919" t="s">
        <v>4407</v>
      </c>
      <c r="D919" t="s">
        <v>25</v>
      </c>
      <c r="E919">
        <v>39</v>
      </c>
      <c r="F919">
        <v>54</v>
      </c>
      <c r="G919">
        <v>5</v>
      </c>
      <c r="H919">
        <v>66</v>
      </c>
      <c r="I919">
        <v>276</v>
      </c>
      <c r="J919">
        <v>10</v>
      </c>
      <c r="K919">
        <v>10</v>
      </c>
      <c r="L919">
        <v>30</v>
      </c>
      <c r="M919">
        <v>30</v>
      </c>
      <c r="N919" t="s">
        <v>79</v>
      </c>
      <c r="O919" t="s">
        <v>2928</v>
      </c>
      <c r="P919" t="s">
        <v>4707</v>
      </c>
      <c r="Q919" t="s">
        <v>4708</v>
      </c>
      <c r="R919" t="s">
        <v>4709</v>
      </c>
      <c r="S919" t="s">
        <v>31</v>
      </c>
      <c r="T919" t="s">
        <v>31</v>
      </c>
      <c r="U919" t="s">
        <v>31</v>
      </c>
      <c r="V919" t="s">
        <v>151</v>
      </c>
    </row>
    <row r="920" spans="1:22" x14ac:dyDescent="0.25">
      <c r="A920" t="s">
        <v>4710</v>
      </c>
      <c r="B920" t="s">
        <v>1206</v>
      </c>
      <c r="C920" t="s">
        <v>4407</v>
      </c>
      <c r="D920" t="s">
        <v>25</v>
      </c>
      <c r="E920">
        <v>31</v>
      </c>
      <c r="F920">
        <v>37</v>
      </c>
      <c r="G920">
        <v>4</v>
      </c>
      <c r="H920">
        <v>278</v>
      </c>
      <c r="I920">
        <v>33100</v>
      </c>
      <c r="J920">
        <v>5</v>
      </c>
      <c r="K920">
        <v>5</v>
      </c>
      <c r="L920">
        <v>15</v>
      </c>
      <c r="M920">
        <v>15</v>
      </c>
      <c r="N920" t="s">
        <v>106</v>
      </c>
      <c r="O920" t="s">
        <v>2928</v>
      </c>
      <c r="P920" t="s">
        <v>4711</v>
      </c>
      <c r="Q920" t="s">
        <v>4712</v>
      </c>
      <c r="R920" t="s">
        <v>4713</v>
      </c>
      <c r="S920" t="s">
        <v>31</v>
      </c>
      <c r="T920" t="s">
        <v>31</v>
      </c>
      <c r="U920" t="s">
        <v>31</v>
      </c>
      <c r="V920" t="s">
        <v>151</v>
      </c>
    </row>
    <row r="921" spans="1:22" x14ac:dyDescent="0.25">
      <c r="A921" t="s">
        <v>4714</v>
      </c>
      <c r="B921" t="s">
        <v>1206</v>
      </c>
      <c r="C921" t="s">
        <v>4407</v>
      </c>
      <c r="D921" t="s">
        <v>25</v>
      </c>
      <c r="E921">
        <v>34</v>
      </c>
      <c r="F921">
        <v>57</v>
      </c>
      <c r="G921">
        <v>1</v>
      </c>
      <c r="H921">
        <v>895</v>
      </c>
      <c r="I921">
        <v>61500</v>
      </c>
      <c r="J921">
        <v>25</v>
      </c>
      <c r="K921">
        <v>30</v>
      </c>
      <c r="L921">
        <v>0</v>
      </c>
      <c r="M921">
        <v>0</v>
      </c>
      <c r="N921" t="s">
        <v>44</v>
      </c>
      <c r="O921" t="s">
        <v>4715</v>
      </c>
      <c r="P921" t="s">
        <v>4716</v>
      </c>
      <c r="Q921" t="s">
        <v>4717</v>
      </c>
      <c r="R921" t="s">
        <v>4718</v>
      </c>
      <c r="S921" t="s">
        <v>31</v>
      </c>
      <c r="T921" t="s">
        <v>31</v>
      </c>
      <c r="U921" t="s">
        <v>31</v>
      </c>
      <c r="V921" t="s">
        <v>2369</v>
      </c>
    </row>
    <row r="922" spans="1:22" x14ac:dyDescent="0.25">
      <c r="A922" t="s">
        <v>4719</v>
      </c>
      <c r="B922" t="s">
        <v>1206</v>
      </c>
      <c r="C922" t="s">
        <v>4407</v>
      </c>
      <c r="D922" t="s">
        <v>25</v>
      </c>
      <c r="E922">
        <v>28</v>
      </c>
      <c r="F922">
        <v>56</v>
      </c>
      <c r="G922">
        <v>5</v>
      </c>
      <c r="H922">
        <v>333</v>
      </c>
      <c r="I922">
        <v>85000</v>
      </c>
      <c r="J922">
        <v>15</v>
      </c>
      <c r="K922">
        <v>10</v>
      </c>
      <c r="L922">
        <v>30</v>
      </c>
      <c r="M922">
        <v>30</v>
      </c>
      <c r="N922" t="s">
        <v>44</v>
      </c>
      <c r="O922" t="s">
        <v>2928</v>
      </c>
      <c r="P922" t="s">
        <v>4720</v>
      </c>
      <c r="Q922" t="s">
        <v>4721</v>
      </c>
      <c r="R922" t="s">
        <v>4722</v>
      </c>
      <c r="S922" t="s">
        <v>31</v>
      </c>
      <c r="T922" t="s">
        <v>31</v>
      </c>
      <c r="U922" t="s">
        <v>31</v>
      </c>
      <c r="V922" t="s">
        <v>151</v>
      </c>
    </row>
    <row r="923" spans="1:22" x14ac:dyDescent="0.25">
      <c r="A923" t="s">
        <v>4723</v>
      </c>
      <c r="B923" t="s">
        <v>510</v>
      </c>
      <c r="C923" t="s">
        <v>4407</v>
      </c>
      <c r="D923" t="s">
        <v>25</v>
      </c>
      <c r="E923">
        <v>71</v>
      </c>
      <c r="F923">
        <v>57</v>
      </c>
      <c r="G923">
        <v>1</v>
      </c>
      <c r="H923">
        <v>4000</v>
      </c>
      <c r="I923">
        <v>15100</v>
      </c>
      <c r="J923">
        <v>80</v>
      </c>
      <c r="K923">
        <v>80</v>
      </c>
      <c r="L923">
        <v>0</v>
      </c>
      <c r="M923">
        <v>0</v>
      </c>
      <c r="N923" t="s">
        <v>44</v>
      </c>
      <c r="O923" t="s">
        <v>4724</v>
      </c>
      <c r="P923" t="s">
        <v>4725</v>
      </c>
      <c r="Q923" t="s">
        <v>4726</v>
      </c>
      <c r="R923" t="s">
        <v>4727</v>
      </c>
      <c r="S923" t="s">
        <v>31</v>
      </c>
      <c r="T923" t="s">
        <v>31</v>
      </c>
      <c r="U923" t="s">
        <v>31</v>
      </c>
      <c r="V923" t="s">
        <v>303</v>
      </c>
    </row>
    <row r="924" spans="1:22" x14ac:dyDescent="0.25">
      <c r="A924" t="s">
        <v>4728</v>
      </c>
      <c r="B924" t="s">
        <v>1206</v>
      </c>
      <c r="C924" t="s">
        <v>4407</v>
      </c>
      <c r="D924" t="s">
        <v>25</v>
      </c>
      <c r="E924">
        <v>24</v>
      </c>
      <c r="F924">
        <v>55</v>
      </c>
      <c r="G924">
        <v>2</v>
      </c>
      <c r="H924">
        <v>65</v>
      </c>
      <c r="I924">
        <v>3900</v>
      </c>
      <c r="J924">
        <v>20</v>
      </c>
      <c r="K924">
        <v>20</v>
      </c>
      <c r="L924">
        <v>40</v>
      </c>
      <c r="M924">
        <v>40</v>
      </c>
      <c r="N924" t="s">
        <v>106</v>
      </c>
      <c r="O924" t="s">
        <v>4729</v>
      </c>
      <c r="P924" t="s">
        <v>4730</v>
      </c>
      <c r="Q924" t="s">
        <v>4731</v>
      </c>
      <c r="R924" t="s">
        <v>4732</v>
      </c>
      <c r="S924" t="s">
        <v>31</v>
      </c>
      <c r="T924" t="s">
        <v>31</v>
      </c>
      <c r="U924" t="s">
        <v>31</v>
      </c>
      <c r="V924" t="s">
        <v>2777</v>
      </c>
    </row>
    <row r="925" spans="1:22" x14ac:dyDescent="0.25">
      <c r="A925" t="s">
        <v>4733</v>
      </c>
      <c r="B925" t="s">
        <v>4248</v>
      </c>
      <c r="C925" t="s">
        <v>4407</v>
      </c>
      <c r="D925" t="s">
        <v>25</v>
      </c>
      <c r="E925">
        <v>55</v>
      </c>
      <c r="F925">
        <v>56</v>
      </c>
      <c r="G925">
        <v>1</v>
      </c>
      <c r="H925">
        <v>1700</v>
      </c>
      <c r="I925">
        <v>12200</v>
      </c>
      <c r="J925">
        <v>75</v>
      </c>
      <c r="K925">
        <v>75</v>
      </c>
      <c r="L925">
        <v>0</v>
      </c>
      <c r="M925">
        <v>0</v>
      </c>
      <c r="N925" t="s">
        <v>44</v>
      </c>
      <c r="O925" t="s">
        <v>4734</v>
      </c>
      <c r="P925" t="s">
        <v>4735</v>
      </c>
      <c r="Q925" t="s">
        <v>4736</v>
      </c>
      <c r="R925" t="s">
        <v>4737</v>
      </c>
      <c r="S925" t="s">
        <v>31</v>
      </c>
      <c r="T925" t="s">
        <v>31</v>
      </c>
      <c r="U925" t="s">
        <v>31</v>
      </c>
      <c r="V925" t="s">
        <v>303</v>
      </c>
    </row>
    <row r="926" spans="1:22" x14ac:dyDescent="0.25">
      <c r="A926" t="s">
        <v>4738</v>
      </c>
      <c r="B926" t="s">
        <v>1206</v>
      </c>
      <c r="C926" t="s">
        <v>4407</v>
      </c>
      <c r="D926" t="s">
        <v>25</v>
      </c>
      <c r="E926">
        <v>79</v>
      </c>
      <c r="F926">
        <v>66</v>
      </c>
      <c r="G926">
        <v>0</v>
      </c>
      <c r="H926">
        <v>226</v>
      </c>
      <c r="I926">
        <v>2600</v>
      </c>
      <c r="J926">
        <v>50</v>
      </c>
      <c r="K926">
        <v>50</v>
      </c>
      <c r="L926">
        <v>0</v>
      </c>
      <c r="M926">
        <v>0</v>
      </c>
      <c r="N926" t="s">
        <v>44</v>
      </c>
      <c r="O926" t="s">
        <v>4739</v>
      </c>
      <c r="P926" t="s">
        <v>4740</v>
      </c>
      <c r="Q926" t="s">
        <v>4741</v>
      </c>
      <c r="R926" t="s">
        <v>4742</v>
      </c>
      <c r="S926" t="s">
        <v>31</v>
      </c>
      <c r="T926" t="s">
        <v>31</v>
      </c>
      <c r="U926" t="s">
        <v>31</v>
      </c>
      <c r="V926" t="s">
        <v>151</v>
      </c>
    </row>
    <row r="927" spans="1:22" x14ac:dyDescent="0.25">
      <c r="A927" t="s">
        <v>4743</v>
      </c>
      <c r="B927" t="s">
        <v>171</v>
      </c>
      <c r="C927" t="s">
        <v>4744</v>
      </c>
      <c r="D927" t="s">
        <v>25</v>
      </c>
      <c r="E927">
        <v>50</v>
      </c>
      <c r="F927">
        <v>21</v>
      </c>
      <c r="G927">
        <v>10</v>
      </c>
      <c r="H927">
        <v>131</v>
      </c>
      <c r="I927">
        <v>1300</v>
      </c>
      <c r="J927">
        <v>35</v>
      </c>
      <c r="K927">
        <v>25</v>
      </c>
      <c r="L927">
        <v>45</v>
      </c>
      <c r="M927">
        <v>45</v>
      </c>
      <c r="N927" t="s">
        <v>44</v>
      </c>
      <c r="O927" t="s">
        <v>4745</v>
      </c>
      <c r="P927" t="s">
        <v>4746</v>
      </c>
      <c r="Q927" t="s">
        <v>4747</v>
      </c>
      <c r="R927" t="s">
        <v>4748</v>
      </c>
      <c r="S927" t="s">
        <v>31</v>
      </c>
      <c r="T927" t="s">
        <v>31</v>
      </c>
      <c r="U927" t="s">
        <v>31</v>
      </c>
      <c r="V927" t="s">
        <v>303</v>
      </c>
    </row>
    <row r="928" spans="1:22" x14ac:dyDescent="0.25">
      <c r="A928" t="s">
        <v>4749</v>
      </c>
      <c r="B928" t="s">
        <v>1206</v>
      </c>
      <c r="C928" t="s">
        <v>4744</v>
      </c>
      <c r="D928" t="s">
        <v>25</v>
      </c>
      <c r="E928">
        <v>50</v>
      </c>
      <c r="F928">
        <v>56</v>
      </c>
      <c r="G928">
        <v>1</v>
      </c>
      <c r="H928">
        <v>2000</v>
      </c>
      <c r="I928">
        <v>46200</v>
      </c>
      <c r="J928">
        <v>110</v>
      </c>
      <c r="K928">
        <v>0</v>
      </c>
      <c r="L928">
        <v>0</v>
      </c>
      <c r="M928">
        <v>0</v>
      </c>
      <c r="N928" t="s">
        <v>44</v>
      </c>
      <c r="O928" t="s">
        <v>4750</v>
      </c>
      <c r="P928" t="s">
        <v>4751</v>
      </c>
      <c r="Q928" t="s">
        <v>4752</v>
      </c>
      <c r="R928" t="s">
        <v>4753</v>
      </c>
      <c r="S928" t="s">
        <v>31</v>
      </c>
      <c r="T928" t="s">
        <v>31</v>
      </c>
      <c r="U928" t="s">
        <v>31</v>
      </c>
      <c r="V928" t="s">
        <v>151</v>
      </c>
    </row>
    <row r="929" spans="1:22" x14ac:dyDescent="0.25">
      <c r="A929" t="s">
        <v>4754</v>
      </c>
      <c r="B929" t="s">
        <v>852</v>
      </c>
      <c r="C929" t="s">
        <v>4744</v>
      </c>
      <c r="D929" t="s">
        <v>25</v>
      </c>
      <c r="E929">
        <v>71</v>
      </c>
      <c r="F929">
        <v>20</v>
      </c>
      <c r="G929">
        <v>7</v>
      </c>
      <c r="H929">
        <v>301</v>
      </c>
      <c r="I929">
        <v>27200</v>
      </c>
      <c r="J929">
        <v>84</v>
      </c>
      <c r="K929">
        <v>55</v>
      </c>
      <c r="L929">
        <v>105</v>
      </c>
      <c r="M929">
        <v>70</v>
      </c>
      <c r="N929" t="s">
        <v>26</v>
      </c>
      <c r="O929" t="s">
        <v>4755</v>
      </c>
      <c r="P929" t="s">
        <v>4756</v>
      </c>
      <c r="Q929" t="s">
        <v>4757</v>
      </c>
      <c r="R929" t="s">
        <v>4758</v>
      </c>
      <c r="S929" t="s">
        <v>31</v>
      </c>
      <c r="T929" t="s">
        <v>31</v>
      </c>
      <c r="U929" t="s">
        <v>31</v>
      </c>
      <c r="V929" t="s">
        <v>151</v>
      </c>
    </row>
    <row r="930" spans="1:22" x14ac:dyDescent="0.25">
      <c r="A930" t="s">
        <v>4759</v>
      </c>
      <c r="B930" t="s">
        <v>1079</v>
      </c>
      <c r="C930" t="s">
        <v>4744</v>
      </c>
      <c r="D930" t="s">
        <v>25</v>
      </c>
      <c r="E930">
        <v>39</v>
      </c>
      <c r="F930">
        <v>30</v>
      </c>
      <c r="G930">
        <v>7</v>
      </c>
      <c r="H930">
        <v>933</v>
      </c>
      <c r="I930">
        <v>5600</v>
      </c>
      <c r="J930">
        <v>85</v>
      </c>
      <c r="K930">
        <v>80</v>
      </c>
      <c r="L930">
        <v>0</v>
      </c>
      <c r="M930">
        <v>0</v>
      </c>
      <c r="N930" t="s">
        <v>44</v>
      </c>
      <c r="O930" t="s">
        <v>4760</v>
      </c>
      <c r="P930" t="s">
        <v>4761</v>
      </c>
      <c r="Q930" t="s">
        <v>4762</v>
      </c>
      <c r="R930" t="s">
        <v>4763</v>
      </c>
      <c r="S930" t="s">
        <v>31</v>
      </c>
      <c r="T930" t="s">
        <v>31</v>
      </c>
      <c r="U930" t="s">
        <v>31</v>
      </c>
      <c r="V930" t="s">
        <v>151</v>
      </c>
    </row>
    <row r="931" spans="1:22" x14ac:dyDescent="0.25">
      <c r="A931" t="s">
        <v>4764</v>
      </c>
      <c r="B931" t="s">
        <v>43</v>
      </c>
      <c r="C931" t="s">
        <v>4744</v>
      </c>
      <c r="D931" t="s">
        <v>25</v>
      </c>
      <c r="E931">
        <v>74</v>
      </c>
      <c r="F931">
        <v>53</v>
      </c>
      <c r="G931">
        <v>16</v>
      </c>
      <c r="H931">
        <v>5000</v>
      </c>
      <c r="I931">
        <v>5400</v>
      </c>
      <c r="J931">
        <v>60</v>
      </c>
      <c r="K931">
        <v>45</v>
      </c>
      <c r="L931">
        <v>0</v>
      </c>
      <c r="M931">
        <v>0</v>
      </c>
      <c r="N931" t="s">
        <v>44</v>
      </c>
      <c r="O931" t="s">
        <v>4765</v>
      </c>
      <c r="P931" t="s">
        <v>4766</v>
      </c>
      <c r="Q931" t="s">
        <v>4767</v>
      </c>
      <c r="R931" t="s">
        <v>4768</v>
      </c>
      <c r="S931" t="s">
        <v>31</v>
      </c>
      <c r="T931" t="s">
        <v>31</v>
      </c>
      <c r="U931" t="s">
        <v>31</v>
      </c>
      <c r="V931" t="s">
        <v>151</v>
      </c>
    </row>
    <row r="932" spans="1:22" x14ac:dyDescent="0.25">
      <c r="A932" t="s">
        <v>4769</v>
      </c>
      <c r="B932" t="s">
        <v>1206</v>
      </c>
      <c r="C932" t="s">
        <v>4744</v>
      </c>
      <c r="D932" t="s">
        <v>25</v>
      </c>
      <c r="E932">
        <v>45</v>
      </c>
      <c r="F932">
        <v>32</v>
      </c>
      <c r="G932">
        <v>0</v>
      </c>
      <c r="H932">
        <v>164</v>
      </c>
      <c r="I932">
        <v>0</v>
      </c>
      <c r="J932">
        <v>20</v>
      </c>
      <c r="K932">
        <v>20</v>
      </c>
      <c r="L932">
        <v>40</v>
      </c>
      <c r="M932">
        <v>40</v>
      </c>
      <c r="N932" t="s">
        <v>79</v>
      </c>
      <c r="O932" t="s">
        <v>4770</v>
      </c>
      <c r="P932" t="s">
        <v>4771</v>
      </c>
      <c r="Q932" t="s">
        <v>4772</v>
      </c>
      <c r="R932" t="s">
        <v>4773</v>
      </c>
      <c r="S932" t="s">
        <v>31</v>
      </c>
      <c r="T932" t="s">
        <v>31</v>
      </c>
      <c r="U932" t="s">
        <v>31</v>
      </c>
      <c r="V932" t="s">
        <v>303</v>
      </c>
    </row>
    <row r="933" spans="1:22" x14ac:dyDescent="0.25">
      <c r="A933" t="s">
        <v>4774</v>
      </c>
      <c r="B933" t="s">
        <v>1206</v>
      </c>
      <c r="C933" t="s">
        <v>4744</v>
      </c>
      <c r="D933" t="s">
        <v>25</v>
      </c>
      <c r="E933">
        <v>79</v>
      </c>
      <c r="F933">
        <v>66</v>
      </c>
      <c r="G933">
        <v>0</v>
      </c>
      <c r="H933">
        <v>29</v>
      </c>
      <c r="I933">
        <v>10600</v>
      </c>
      <c r="J933">
        <v>20</v>
      </c>
      <c r="K933">
        <v>20</v>
      </c>
      <c r="L933">
        <v>40</v>
      </c>
      <c r="M933">
        <v>40</v>
      </c>
      <c r="N933" t="s">
        <v>106</v>
      </c>
      <c r="O933" t="s">
        <v>4770</v>
      </c>
      <c r="P933" t="s">
        <v>4775</v>
      </c>
      <c r="Q933" t="s">
        <v>4776</v>
      </c>
      <c r="R933" t="s">
        <v>4777</v>
      </c>
      <c r="S933" t="s">
        <v>31</v>
      </c>
      <c r="T933" t="s">
        <v>31</v>
      </c>
      <c r="U933" t="s">
        <v>31</v>
      </c>
      <c r="V933" t="s">
        <v>151</v>
      </c>
    </row>
    <row r="934" spans="1:22" x14ac:dyDescent="0.25">
      <c r="A934" t="s">
        <v>4778</v>
      </c>
      <c r="B934" t="s">
        <v>1206</v>
      </c>
      <c r="C934" t="s">
        <v>4744</v>
      </c>
      <c r="D934" t="s">
        <v>25</v>
      </c>
      <c r="E934">
        <v>79</v>
      </c>
      <c r="F934">
        <v>66</v>
      </c>
      <c r="G934">
        <v>0</v>
      </c>
      <c r="H934">
        <v>121</v>
      </c>
      <c r="I934">
        <v>37790</v>
      </c>
      <c r="J934">
        <v>20</v>
      </c>
      <c r="K934">
        <v>20</v>
      </c>
      <c r="L934">
        <v>40</v>
      </c>
      <c r="M934">
        <v>40</v>
      </c>
      <c r="N934" t="s">
        <v>44</v>
      </c>
      <c r="O934" t="s">
        <v>4770</v>
      </c>
      <c r="P934" t="s">
        <v>4779</v>
      </c>
      <c r="Q934" t="s">
        <v>4780</v>
      </c>
      <c r="R934" t="s">
        <v>4781</v>
      </c>
      <c r="S934" t="s">
        <v>31</v>
      </c>
      <c r="T934" t="s">
        <v>31</v>
      </c>
      <c r="U934" t="s">
        <v>31</v>
      </c>
      <c r="V934" t="s">
        <v>151</v>
      </c>
    </row>
    <row r="935" spans="1:22" x14ac:dyDescent="0.25">
      <c r="A935" t="s">
        <v>4782</v>
      </c>
      <c r="B935" t="s">
        <v>1206</v>
      </c>
      <c r="C935" t="s">
        <v>4744</v>
      </c>
      <c r="D935" t="s">
        <v>25</v>
      </c>
      <c r="E935">
        <v>56</v>
      </c>
      <c r="F935">
        <v>51</v>
      </c>
      <c r="G935">
        <v>3</v>
      </c>
      <c r="H935">
        <v>2000</v>
      </c>
      <c r="I935">
        <v>461</v>
      </c>
      <c r="J935">
        <v>75</v>
      </c>
      <c r="K935">
        <v>30</v>
      </c>
      <c r="L935">
        <v>100</v>
      </c>
      <c r="M935">
        <v>60</v>
      </c>
      <c r="N935" t="s">
        <v>26</v>
      </c>
      <c r="O935" t="s">
        <v>4783</v>
      </c>
      <c r="P935" t="s">
        <v>4784</v>
      </c>
      <c r="Q935" t="s">
        <v>4785</v>
      </c>
      <c r="R935" t="s">
        <v>4786</v>
      </c>
      <c r="S935" t="s">
        <v>31</v>
      </c>
      <c r="T935" t="s">
        <v>31</v>
      </c>
      <c r="U935" t="s">
        <v>31</v>
      </c>
      <c r="V935" t="s">
        <v>303</v>
      </c>
    </row>
    <row r="936" spans="1:22" x14ac:dyDescent="0.25">
      <c r="A936" t="s">
        <v>4787</v>
      </c>
      <c r="B936" t="s">
        <v>1206</v>
      </c>
      <c r="C936" t="s">
        <v>4744</v>
      </c>
      <c r="D936" t="s">
        <v>25</v>
      </c>
      <c r="E936">
        <v>49</v>
      </c>
      <c r="F936">
        <v>31</v>
      </c>
      <c r="G936">
        <v>0</v>
      </c>
      <c r="H936">
        <v>147</v>
      </c>
      <c r="I936">
        <v>358</v>
      </c>
      <c r="J936">
        <v>20</v>
      </c>
      <c r="K936">
        <v>20</v>
      </c>
      <c r="L936">
        <v>40</v>
      </c>
      <c r="M936">
        <v>40</v>
      </c>
      <c r="N936" t="s">
        <v>26</v>
      </c>
      <c r="O936" t="s">
        <v>4770</v>
      </c>
      <c r="P936" t="s">
        <v>4788</v>
      </c>
      <c r="Q936" t="s">
        <v>4789</v>
      </c>
      <c r="R936" t="s">
        <v>4790</v>
      </c>
      <c r="S936" t="s">
        <v>31</v>
      </c>
      <c r="T936" t="s">
        <v>31</v>
      </c>
      <c r="U936" t="s">
        <v>31</v>
      </c>
      <c r="V936" t="s">
        <v>151</v>
      </c>
    </row>
    <row r="937" spans="1:22" x14ac:dyDescent="0.25">
      <c r="A937" t="s">
        <v>4791</v>
      </c>
      <c r="B937" t="s">
        <v>1206</v>
      </c>
      <c r="C937" t="s">
        <v>4744</v>
      </c>
      <c r="D937" t="s">
        <v>25</v>
      </c>
      <c r="E937">
        <v>62</v>
      </c>
      <c r="F937">
        <v>30</v>
      </c>
      <c r="G937">
        <v>4</v>
      </c>
      <c r="H937">
        <v>176</v>
      </c>
      <c r="I937">
        <v>369</v>
      </c>
      <c r="J937">
        <v>20</v>
      </c>
      <c r="K937">
        <v>20</v>
      </c>
      <c r="L937">
        <v>40</v>
      </c>
      <c r="M937">
        <v>40</v>
      </c>
      <c r="N937" t="s">
        <v>44</v>
      </c>
      <c r="O937" t="s">
        <v>4770</v>
      </c>
      <c r="P937" t="s">
        <v>4792</v>
      </c>
      <c r="Q937" t="s">
        <v>4793</v>
      </c>
      <c r="R937" t="s">
        <v>4794</v>
      </c>
      <c r="S937" t="s">
        <v>31</v>
      </c>
      <c r="T937" t="s">
        <v>31</v>
      </c>
      <c r="U937" t="s">
        <v>31</v>
      </c>
      <c r="V937" t="s">
        <v>151</v>
      </c>
    </row>
    <row r="938" spans="1:22" x14ac:dyDescent="0.25">
      <c r="A938" t="s">
        <v>4795</v>
      </c>
      <c r="B938" t="s">
        <v>510</v>
      </c>
      <c r="C938" t="s">
        <v>4744</v>
      </c>
      <c r="D938" t="s">
        <v>25</v>
      </c>
      <c r="E938">
        <v>41</v>
      </c>
      <c r="F938">
        <v>31</v>
      </c>
      <c r="G938">
        <v>3</v>
      </c>
      <c r="H938">
        <v>306</v>
      </c>
      <c r="I938">
        <v>1500</v>
      </c>
      <c r="J938">
        <v>49</v>
      </c>
      <c r="K938">
        <v>49</v>
      </c>
      <c r="L938">
        <v>0</v>
      </c>
      <c r="M938">
        <v>0</v>
      </c>
      <c r="N938" t="s">
        <v>44</v>
      </c>
      <c r="O938" t="s">
        <v>4796</v>
      </c>
      <c r="P938" t="s">
        <v>4797</v>
      </c>
      <c r="Q938" t="s">
        <v>4798</v>
      </c>
      <c r="R938" t="s">
        <v>4799</v>
      </c>
      <c r="S938" t="s">
        <v>31</v>
      </c>
      <c r="T938" t="s">
        <v>31</v>
      </c>
      <c r="U938" t="s">
        <v>31</v>
      </c>
      <c r="V938" t="s">
        <v>3410</v>
      </c>
    </row>
    <row r="939" spans="1:22" x14ac:dyDescent="0.25">
      <c r="A939" t="s">
        <v>4800</v>
      </c>
      <c r="B939" t="s">
        <v>1206</v>
      </c>
      <c r="C939" t="s">
        <v>4744</v>
      </c>
      <c r="D939" t="s">
        <v>25</v>
      </c>
      <c r="E939">
        <v>53</v>
      </c>
      <c r="F939">
        <v>35</v>
      </c>
      <c r="G939">
        <v>3</v>
      </c>
      <c r="H939">
        <v>904</v>
      </c>
      <c r="I939">
        <v>80200</v>
      </c>
      <c r="J939">
        <v>55</v>
      </c>
      <c r="K939">
        <v>50</v>
      </c>
      <c r="L939">
        <v>0</v>
      </c>
      <c r="M939">
        <v>0</v>
      </c>
      <c r="N939" t="s">
        <v>44</v>
      </c>
      <c r="O939" t="s">
        <v>4801</v>
      </c>
      <c r="P939" t="s">
        <v>4802</v>
      </c>
      <c r="Q939" t="s">
        <v>4803</v>
      </c>
      <c r="R939" t="s">
        <v>4804</v>
      </c>
      <c r="S939" t="s">
        <v>31</v>
      </c>
      <c r="T939" t="s">
        <v>31</v>
      </c>
      <c r="U939" t="s">
        <v>31</v>
      </c>
      <c r="V939" t="s">
        <v>303</v>
      </c>
    </row>
    <row r="940" spans="1:22" x14ac:dyDescent="0.25">
      <c r="A940" t="s">
        <v>4805</v>
      </c>
      <c r="B940" t="s">
        <v>2608</v>
      </c>
      <c r="C940" t="s">
        <v>4806</v>
      </c>
      <c r="D940" t="s">
        <v>25</v>
      </c>
      <c r="E940">
        <v>69</v>
      </c>
      <c r="F940">
        <v>32</v>
      </c>
      <c r="G940">
        <v>3</v>
      </c>
      <c r="H940">
        <v>9000</v>
      </c>
      <c r="I940">
        <v>370</v>
      </c>
      <c r="J940">
        <v>30</v>
      </c>
      <c r="K940">
        <v>100</v>
      </c>
      <c r="L940">
        <v>0</v>
      </c>
      <c r="M940">
        <v>0</v>
      </c>
      <c r="N940" t="s">
        <v>106</v>
      </c>
      <c r="O940" t="s">
        <v>4807</v>
      </c>
      <c r="P940" t="s">
        <v>2608</v>
      </c>
      <c r="Q940" t="s">
        <v>4808</v>
      </c>
      <c r="R940" t="s">
        <v>4809</v>
      </c>
      <c r="S940" t="s">
        <v>31</v>
      </c>
      <c r="T940" t="s">
        <v>31</v>
      </c>
      <c r="U940" t="s">
        <v>31</v>
      </c>
      <c r="V940" t="s">
        <v>4148</v>
      </c>
    </row>
    <row r="941" spans="1:22" x14ac:dyDescent="0.25">
      <c r="A941" t="s">
        <v>4810</v>
      </c>
      <c r="B941" t="s">
        <v>4270</v>
      </c>
      <c r="C941" t="s">
        <v>4811</v>
      </c>
      <c r="D941" t="s">
        <v>25</v>
      </c>
      <c r="E941">
        <v>48</v>
      </c>
      <c r="F941">
        <v>35</v>
      </c>
      <c r="G941">
        <v>3</v>
      </c>
      <c r="H941">
        <v>1100</v>
      </c>
      <c r="I941">
        <v>985</v>
      </c>
      <c r="J941">
        <v>35</v>
      </c>
      <c r="K941">
        <v>35</v>
      </c>
      <c r="L941">
        <v>0</v>
      </c>
      <c r="M941">
        <v>0</v>
      </c>
      <c r="N941" t="s">
        <v>44</v>
      </c>
      <c r="O941" t="s">
        <v>4812</v>
      </c>
      <c r="P941" t="s">
        <v>4813</v>
      </c>
      <c r="Q941" t="s">
        <v>4814</v>
      </c>
      <c r="R941" t="s">
        <v>4815</v>
      </c>
      <c r="S941" t="s">
        <v>31</v>
      </c>
      <c r="T941" t="s">
        <v>31</v>
      </c>
      <c r="U941" t="s">
        <v>4816</v>
      </c>
      <c r="V941" t="s">
        <v>303</v>
      </c>
    </row>
    <row r="942" spans="1:22" x14ac:dyDescent="0.25">
      <c r="A942" t="s">
        <v>4817</v>
      </c>
      <c r="B942" t="s">
        <v>4446</v>
      </c>
      <c r="C942" t="s">
        <v>4811</v>
      </c>
      <c r="D942" t="s">
        <v>25</v>
      </c>
      <c r="E942">
        <v>34</v>
      </c>
      <c r="F942">
        <v>57</v>
      </c>
      <c r="G942">
        <v>0</v>
      </c>
      <c r="H942">
        <v>222</v>
      </c>
      <c r="I942">
        <v>2100</v>
      </c>
      <c r="J942">
        <v>30</v>
      </c>
      <c r="K942">
        <v>30</v>
      </c>
      <c r="L942">
        <v>40</v>
      </c>
      <c r="M942">
        <v>40</v>
      </c>
      <c r="N942" t="s">
        <v>44</v>
      </c>
      <c r="O942" t="s">
        <v>4818</v>
      </c>
      <c r="P942" t="s">
        <v>4819</v>
      </c>
      <c r="Q942" t="s">
        <v>4820</v>
      </c>
      <c r="R942" t="s">
        <v>4821</v>
      </c>
      <c r="S942" t="s">
        <v>31</v>
      </c>
      <c r="T942" t="s">
        <v>31</v>
      </c>
      <c r="U942" t="s">
        <v>31</v>
      </c>
      <c r="V942" t="s">
        <v>303</v>
      </c>
    </row>
    <row r="943" spans="1:22" x14ac:dyDescent="0.25">
      <c r="A943" t="s">
        <v>4822</v>
      </c>
      <c r="B943" t="s">
        <v>280</v>
      </c>
      <c r="C943" t="s">
        <v>4811</v>
      </c>
      <c r="D943" t="s">
        <v>25</v>
      </c>
      <c r="E943">
        <v>61</v>
      </c>
      <c r="F943">
        <v>52</v>
      </c>
      <c r="G943">
        <v>21</v>
      </c>
      <c r="H943">
        <v>3700</v>
      </c>
      <c r="I943">
        <v>14100</v>
      </c>
      <c r="J943">
        <v>70</v>
      </c>
      <c r="K943">
        <v>70</v>
      </c>
      <c r="L943">
        <v>0</v>
      </c>
      <c r="M943">
        <v>0</v>
      </c>
      <c r="N943" t="s">
        <v>44</v>
      </c>
      <c r="O943" t="s">
        <v>4823</v>
      </c>
      <c r="P943" t="s">
        <v>4824</v>
      </c>
      <c r="Q943" t="s">
        <v>4825</v>
      </c>
      <c r="R943" t="s">
        <v>4826</v>
      </c>
      <c r="S943" t="s">
        <v>31</v>
      </c>
      <c r="T943" t="s">
        <v>31</v>
      </c>
      <c r="U943" t="s">
        <v>31</v>
      </c>
      <c r="V943" t="s">
        <v>303</v>
      </c>
    </row>
    <row r="944" spans="1:22" x14ac:dyDescent="0.25">
      <c r="A944" t="s">
        <v>4827</v>
      </c>
      <c r="B944" t="s">
        <v>1206</v>
      </c>
      <c r="C944" t="s">
        <v>4811</v>
      </c>
      <c r="D944" t="s">
        <v>25</v>
      </c>
      <c r="E944">
        <v>41</v>
      </c>
      <c r="F944">
        <v>41</v>
      </c>
      <c r="G944">
        <v>1</v>
      </c>
      <c r="H944">
        <v>970</v>
      </c>
      <c r="I944">
        <v>1200</v>
      </c>
      <c r="J944">
        <v>35</v>
      </c>
      <c r="K944">
        <v>30</v>
      </c>
      <c r="L944">
        <v>45</v>
      </c>
      <c r="M944">
        <v>45</v>
      </c>
      <c r="N944" t="s">
        <v>26</v>
      </c>
      <c r="O944" t="s">
        <v>4828</v>
      </c>
      <c r="P944" t="s">
        <v>4829</v>
      </c>
      <c r="Q944" t="s">
        <v>4830</v>
      </c>
      <c r="R944" t="s">
        <v>4831</v>
      </c>
      <c r="S944" t="s">
        <v>31</v>
      </c>
      <c r="T944" t="s">
        <v>31</v>
      </c>
      <c r="U944" t="s">
        <v>4832</v>
      </c>
      <c r="V944" t="s">
        <v>278</v>
      </c>
    </row>
    <row r="945" spans="1:22" x14ac:dyDescent="0.25">
      <c r="A945" t="s">
        <v>4833</v>
      </c>
      <c r="B945" t="s">
        <v>4834</v>
      </c>
      <c r="C945" t="s">
        <v>4811</v>
      </c>
      <c r="D945" t="s">
        <v>25</v>
      </c>
      <c r="E945">
        <v>73</v>
      </c>
      <c r="F945">
        <v>49</v>
      </c>
      <c r="G945">
        <v>0</v>
      </c>
      <c r="H945">
        <v>9600</v>
      </c>
      <c r="I945">
        <v>6400</v>
      </c>
      <c r="J945">
        <v>75</v>
      </c>
      <c r="K945">
        <v>50</v>
      </c>
      <c r="L945">
        <v>0</v>
      </c>
      <c r="M945">
        <v>0</v>
      </c>
      <c r="N945" t="s">
        <v>44</v>
      </c>
      <c r="O945" t="s">
        <v>4835</v>
      </c>
      <c r="P945" t="s">
        <v>4836</v>
      </c>
      <c r="Q945" t="s">
        <v>4837</v>
      </c>
      <c r="R945" t="s">
        <v>4838</v>
      </c>
      <c r="S945" t="s">
        <v>31</v>
      </c>
      <c r="T945" t="s">
        <v>31</v>
      </c>
      <c r="U945" t="s">
        <v>31</v>
      </c>
      <c r="V945" t="s">
        <v>969</v>
      </c>
    </row>
    <row r="946" spans="1:22" x14ac:dyDescent="0.25">
      <c r="A946" t="s">
        <v>4839</v>
      </c>
      <c r="B946" t="s">
        <v>51</v>
      </c>
      <c r="C946" t="s">
        <v>4811</v>
      </c>
      <c r="D946" t="s">
        <v>25</v>
      </c>
      <c r="E946">
        <v>36</v>
      </c>
      <c r="F946">
        <v>42</v>
      </c>
      <c r="G946">
        <v>1</v>
      </c>
      <c r="H946">
        <v>348</v>
      </c>
      <c r="I946">
        <v>7100</v>
      </c>
      <c r="J946">
        <v>40</v>
      </c>
      <c r="K946">
        <v>40</v>
      </c>
      <c r="L946">
        <v>60</v>
      </c>
      <c r="M946">
        <v>60</v>
      </c>
      <c r="N946" t="s">
        <v>106</v>
      </c>
      <c r="O946" t="s">
        <v>4840</v>
      </c>
      <c r="P946" t="s">
        <v>4841</v>
      </c>
      <c r="Q946" t="s">
        <v>4842</v>
      </c>
      <c r="R946" t="s">
        <v>4843</v>
      </c>
      <c r="S946" t="s">
        <v>31</v>
      </c>
      <c r="T946" t="s">
        <v>4844</v>
      </c>
      <c r="U946" t="s">
        <v>4845</v>
      </c>
      <c r="V946" t="s">
        <v>151</v>
      </c>
    </row>
    <row r="947" spans="1:22" x14ac:dyDescent="0.25">
      <c r="A947" t="s">
        <v>4846</v>
      </c>
      <c r="B947" t="s">
        <v>51</v>
      </c>
      <c r="C947" t="s">
        <v>4811</v>
      </c>
      <c r="D947" t="s">
        <v>25</v>
      </c>
      <c r="E947">
        <v>43</v>
      </c>
      <c r="F947">
        <v>43</v>
      </c>
      <c r="G947">
        <v>1</v>
      </c>
      <c r="H947">
        <v>445</v>
      </c>
      <c r="I947">
        <v>63</v>
      </c>
      <c r="J947">
        <v>40</v>
      </c>
      <c r="K947">
        <v>40</v>
      </c>
      <c r="L947">
        <v>60</v>
      </c>
      <c r="M947">
        <v>60</v>
      </c>
      <c r="N947" t="s">
        <v>4847</v>
      </c>
      <c r="O947" t="s">
        <v>4840</v>
      </c>
      <c r="P947" t="s">
        <v>4848</v>
      </c>
      <c r="Q947" t="s">
        <v>4849</v>
      </c>
      <c r="R947" t="s">
        <v>4850</v>
      </c>
      <c r="S947" t="s">
        <v>31</v>
      </c>
      <c r="T947" t="s">
        <v>4844</v>
      </c>
      <c r="U947" t="s">
        <v>31</v>
      </c>
      <c r="V947" t="s">
        <v>151</v>
      </c>
    </row>
    <row r="948" spans="1:22" x14ac:dyDescent="0.25">
      <c r="A948" t="s">
        <v>4851</v>
      </c>
      <c r="B948" t="s">
        <v>72</v>
      </c>
      <c r="C948" t="s">
        <v>4811</v>
      </c>
      <c r="D948" t="s">
        <v>25</v>
      </c>
      <c r="E948">
        <v>69</v>
      </c>
      <c r="F948">
        <v>24</v>
      </c>
      <c r="G948">
        <v>38</v>
      </c>
      <c r="H948">
        <v>778</v>
      </c>
      <c r="I948">
        <v>13600</v>
      </c>
      <c r="J948">
        <v>40</v>
      </c>
      <c r="K948">
        <v>30</v>
      </c>
      <c r="L948">
        <v>55</v>
      </c>
      <c r="M948">
        <v>55</v>
      </c>
      <c r="N948" t="s">
        <v>44</v>
      </c>
      <c r="O948" t="s">
        <v>3115</v>
      </c>
      <c r="P948" t="s">
        <v>4852</v>
      </c>
      <c r="Q948" t="s">
        <v>4853</v>
      </c>
      <c r="R948" t="s">
        <v>4854</v>
      </c>
      <c r="S948" t="s">
        <v>31</v>
      </c>
      <c r="T948" t="s">
        <v>31</v>
      </c>
      <c r="U948" t="s">
        <v>31</v>
      </c>
      <c r="V948" t="s">
        <v>969</v>
      </c>
    </row>
    <row r="949" spans="1:22" x14ac:dyDescent="0.25">
      <c r="A949" t="s">
        <v>4855</v>
      </c>
      <c r="B949" t="s">
        <v>1206</v>
      </c>
      <c r="C949" t="s">
        <v>4811</v>
      </c>
      <c r="D949" t="s">
        <v>25</v>
      </c>
      <c r="E949">
        <v>45</v>
      </c>
      <c r="F949">
        <v>38</v>
      </c>
      <c r="G949">
        <v>8</v>
      </c>
      <c r="H949">
        <v>4000</v>
      </c>
      <c r="I949">
        <v>77</v>
      </c>
      <c r="J949">
        <v>25</v>
      </c>
      <c r="K949">
        <v>20</v>
      </c>
      <c r="L949">
        <v>35</v>
      </c>
      <c r="M949">
        <v>35</v>
      </c>
      <c r="N949" t="s">
        <v>26</v>
      </c>
      <c r="O949" t="s">
        <v>4856</v>
      </c>
      <c r="P949" t="s">
        <v>4857</v>
      </c>
      <c r="Q949" t="s">
        <v>4858</v>
      </c>
      <c r="R949" t="s">
        <v>4859</v>
      </c>
      <c r="S949" t="s">
        <v>31</v>
      </c>
      <c r="T949" t="s">
        <v>31</v>
      </c>
      <c r="U949" t="s">
        <v>31</v>
      </c>
      <c r="V949" t="s">
        <v>969</v>
      </c>
    </row>
    <row r="950" spans="1:22" x14ac:dyDescent="0.25">
      <c r="A950" t="s">
        <v>4860</v>
      </c>
      <c r="B950" t="s">
        <v>1206</v>
      </c>
      <c r="C950" t="s">
        <v>4811</v>
      </c>
      <c r="D950" t="s">
        <v>25</v>
      </c>
      <c r="E950">
        <v>11</v>
      </c>
      <c r="F950">
        <v>26</v>
      </c>
      <c r="G950">
        <v>7</v>
      </c>
      <c r="H950">
        <v>123</v>
      </c>
      <c r="I950">
        <v>0</v>
      </c>
      <c r="J950">
        <v>10</v>
      </c>
      <c r="K950">
        <v>10</v>
      </c>
      <c r="L950">
        <v>25</v>
      </c>
      <c r="M950">
        <v>25</v>
      </c>
      <c r="N950" t="s">
        <v>585</v>
      </c>
      <c r="O950" t="s">
        <v>4605</v>
      </c>
      <c r="P950" t="s">
        <v>4861</v>
      </c>
      <c r="Q950" t="s">
        <v>4862</v>
      </c>
      <c r="R950" t="s">
        <v>4863</v>
      </c>
      <c r="S950" t="s">
        <v>31</v>
      </c>
      <c r="T950" t="s">
        <v>31</v>
      </c>
      <c r="U950" t="s">
        <v>31</v>
      </c>
      <c r="V950" t="s">
        <v>1766</v>
      </c>
    </row>
    <row r="951" spans="1:22" x14ac:dyDescent="0.25">
      <c r="A951" t="s">
        <v>4864</v>
      </c>
      <c r="B951" t="s">
        <v>1206</v>
      </c>
      <c r="C951" t="s">
        <v>4811</v>
      </c>
      <c r="D951" t="s">
        <v>25</v>
      </c>
      <c r="E951">
        <v>62</v>
      </c>
      <c r="F951">
        <v>58</v>
      </c>
      <c r="G951">
        <v>3</v>
      </c>
      <c r="H951">
        <v>2900</v>
      </c>
      <c r="I951">
        <v>650</v>
      </c>
      <c r="J951">
        <v>100</v>
      </c>
      <c r="K951">
        <v>80</v>
      </c>
      <c r="L951">
        <v>0</v>
      </c>
      <c r="M951">
        <v>0</v>
      </c>
      <c r="N951" t="s">
        <v>44</v>
      </c>
      <c r="O951" t="s">
        <v>4865</v>
      </c>
      <c r="P951" t="s">
        <v>4866</v>
      </c>
      <c r="Q951" t="s">
        <v>4867</v>
      </c>
      <c r="R951" t="s">
        <v>4868</v>
      </c>
      <c r="S951" t="s">
        <v>31</v>
      </c>
      <c r="T951" t="s">
        <v>31</v>
      </c>
      <c r="U951" t="s">
        <v>31</v>
      </c>
      <c r="V951" t="s">
        <v>303</v>
      </c>
    </row>
    <row r="952" spans="1:22" x14ac:dyDescent="0.25">
      <c r="A952" t="s">
        <v>4869</v>
      </c>
      <c r="B952" t="s">
        <v>1206</v>
      </c>
      <c r="C952" t="s">
        <v>4870</v>
      </c>
      <c r="D952" t="s">
        <v>25</v>
      </c>
      <c r="E952">
        <v>39</v>
      </c>
      <c r="F952">
        <v>37</v>
      </c>
      <c r="G952">
        <v>0</v>
      </c>
      <c r="H952">
        <v>300</v>
      </c>
      <c r="I952">
        <v>133400</v>
      </c>
      <c r="J952">
        <v>15</v>
      </c>
      <c r="K952">
        <v>15</v>
      </c>
      <c r="L952">
        <v>30</v>
      </c>
      <c r="M952">
        <v>30</v>
      </c>
      <c r="N952" t="s">
        <v>106</v>
      </c>
      <c r="O952" t="s">
        <v>2928</v>
      </c>
      <c r="P952" t="s">
        <v>4871</v>
      </c>
      <c r="Q952" t="s">
        <v>4872</v>
      </c>
      <c r="R952" t="s">
        <v>4873</v>
      </c>
      <c r="S952" t="s">
        <v>31</v>
      </c>
      <c r="T952" t="s">
        <v>31</v>
      </c>
      <c r="U952" t="s">
        <v>31</v>
      </c>
      <c r="V952" t="s">
        <v>151</v>
      </c>
    </row>
    <row r="953" spans="1:22" x14ac:dyDescent="0.25">
      <c r="A953" t="s">
        <v>4874</v>
      </c>
      <c r="B953" t="s">
        <v>4555</v>
      </c>
      <c r="C953" t="s">
        <v>4870</v>
      </c>
      <c r="D953" t="s">
        <v>25</v>
      </c>
      <c r="E953">
        <v>30</v>
      </c>
      <c r="F953">
        <v>31</v>
      </c>
      <c r="G953">
        <v>1</v>
      </c>
      <c r="H953">
        <v>419</v>
      </c>
      <c r="I953">
        <v>373</v>
      </c>
      <c r="J953">
        <v>15</v>
      </c>
      <c r="K953">
        <v>12</v>
      </c>
      <c r="L953">
        <v>25</v>
      </c>
      <c r="M953">
        <v>0</v>
      </c>
      <c r="N953" t="s">
        <v>44</v>
      </c>
      <c r="O953" t="s">
        <v>4875</v>
      </c>
      <c r="P953" t="s">
        <v>4876</v>
      </c>
      <c r="Q953" t="s">
        <v>4877</v>
      </c>
      <c r="R953" t="s">
        <v>4878</v>
      </c>
      <c r="S953" t="s">
        <v>31</v>
      </c>
      <c r="T953" t="s">
        <v>31</v>
      </c>
      <c r="U953" t="s">
        <v>31</v>
      </c>
      <c r="V953" t="s">
        <v>969</v>
      </c>
    </row>
    <row r="954" spans="1:22" x14ac:dyDescent="0.25">
      <c r="A954" t="s">
        <v>4879</v>
      </c>
      <c r="B954" t="s">
        <v>171</v>
      </c>
      <c r="C954" t="s">
        <v>4870</v>
      </c>
      <c r="D954" t="s">
        <v>25</v>
      </c>
      <c r="E954">
        <v>51</v>
      </c>
      <c r="F954">
        <v>36</v>
      </c>
      <c r="G954">
        <v>1</v>
      </c>
      <c r="H954">
        <v>102</v>
      </c>
      <c r="I954">
        <v>24700</v>
      </c>
      <c r="J954">
        <v>15</v>
      </c>
      <c r="K954">
        <v>15</v>
      </c>
      <c r="L954">
        <v>30</v>
      </c>
      <c r="M954">
        <v>30</v>
      </c>
      <c r="N954" t="s">
        <v>26</v>
      </c>
      <c r="O954" t="s">
        <v>2928</v>
      </c>
      <c r="P954" t="s">
        <v>4880</v>
      </c>
      <c r="Q954" t="s">
        <v>4881</v>
      </c>
      <c r="R954" t="s">
        <v>4882</v>
      </c>
      <c r="S954" t="s">
        <v>31</v>
      </c>
      <c r="T954" t="s">
        <v>31</v>
      </c>
      <c r="U954" t="s">
        <v>31</v>
      </c>
      <c r="V954" t="s">
        <v>151</v>
      </c>
    </row>
    <row r="955" spans="1:22" x14ac:dyDescent="0.25">
      <c r="A955" t="s">
        <v>4883</v>
      </c>
      <c r="B955" t="s">
        <v>1206</v>
      </c>
      <c r="C955" t="s">
        <v>4870</v>
      </c>
      <c r="D955" t="s">
        <v>25</v>
      </c>
      <c r="E955">
        <v>33</v>
      </c>
      <c r="F955">
        <v>37</v>
      </c>
      <c r="G955">
        <v>2</v>
      </c>
      <c r="H955">
        <v>209</v>
      </c>
      <c r="I955">
        <v>1800</v>
      </c>
      <c r="J955">
        <v>15</v>
      </c>
      <c r="K955">
        <v>10</v>
      </c>
      <c r="L955">
        <v>30</v>
      </c>
      <c r="M955">
        <v>30</v>
      </c>
      <c r="N955" t="s">
        <v>26</v>
      </c>
      <c r="O955" t="s">
        <v>2928</v>
      </c>
      <c r="P955" t="s">
        <v>4884</v>
      </c>
      <c r="Q955" t="s">
        <v>4885</v>
      </c>
      <c r="R955" t="s">
        <v>4886</v>
      </c>
      <c r="S955" t="s">
        <v>31</v>
      </c>
      <c r="T955" t="s">
        <v>31</v>
      </c>
      <c r="U955" t="s">
        <v>31</v>
      </c>
      <c r="V955" t="s">
        <v>969</v>
      </c>
    </row>
    <row r="956" spans="1:22" x14ac:dyDescent="0.25">
      <c r="A956" t="s">
        <v>4887</v>
      </c>
      <c r="B956" t="s">
        <v>4248</v>
      </c>
      <c r="C956" t="s">
        <v>4870</v>
      </c>
      <c r="D956" t="s">
        <v>25</v>
      </c>
      <c r="E956">
        <v>66</v>
      </c>
      <c r="F956">
        <v>58</v>
      </c>
      <c r="G956">
        <v>57</v>
      </c>
      <c r="H956">
        <v>3500</v>
      </c>
      <c r="I956">
        <v>52500</v>
      </c>
      <c r="J956">
        <v>100</v>
      </c>
      <c r="K956">
        <v>100</v>
      </c>
      <c r="L956">
        <v>0</v>
      </c>
      <c r="M956">
        <v>0</v>
      </c>
      <c r="N956" t="s">
        <v>44</v>
      </c>
      <c r="O956" t="s">
        <v>4888</v>
      </c>
      <c r="P956" t="s">
        <v>4889</v>
      </c>
      <c r="Q956" t="s">
        <v>4890</v>
      </c>
      <c r="R956" t="s">
        <v>4891</v>
      </c>
      <c r="S956" t="s">
        <v>31</v>
      </c>
      <c r="T956" t="s">
        <v>31</v>
      </c>
      <c r="U956" t="s">
        <v>31</v>
      </c>
      <c r="V956" t="s">
        <v>969</v>
      </c>
    </row>
    <row r="957" spans="1:22" x14ac:dyDescent="0.25">
      <c r="A957" t="s">
        <v>4892</v>
      </c>
      <c r="B957" t="s">
        <v>1206</v>
      </c>
      <c r="C957" t="s">
        <v>4870</v>
      </c>
      <c r="D957" t="s">
        <v>25</v>
      </c>
      <c r="E957">
        <v>6</v>
      </c>
      <c r="F957">
        <v>17</v>
      </c>
      <c r="G957">
        <v>1</v>
      </c>
      <c r="H957">
        <v>74</v>
      </c>
      <c r="I957">
        <v>2000</v>
      </c>
      <c r="J957">
        <v>15</v>
      </c>
      <c r="K957">
        <v>15</v>
      </c>
      <c r="L957">
        <v>30</v>
      </c>
      <c r="M957">
        <v>30</v>
      </c>
      <c r="N957" t="s">
        <v>26</v>
      </c>
      <c r="O957" t="s">
        <v>4605</v>
      </c>
      <c r="P957" t="s">
        <v>4893</v>
      </c>
      <c r="Q957" t="s">
        <v>4894</v>
      </c>
      <c r="R957" t="s">
        <v>4895</v>
      </c>
      <c r="S957" t="s">
        <v>31</v>
      </c>
      <c r="T957" t="s">
        <v>31</v>
      </c>
      <c r="U957" t="s">
        <v>31</v>
      </c>
      <c r="V957" t="s">
        <v>1766</v>
      </c>
    </row>
    <row r="958" spans="1:22" x14ac:dyDescent="0.25">
      <c r="A958" t="s">
        <v>4896</v>
      </c>
      <c r="B958" t="s">
        <v>1079</v>
      </c>
      <c r="C958" t="s">
        <v>4870</v>
      </c>
      <c r="D958" t="s">
        <v>25</v>
      </c>
      <c r="E958">
        <v>28</v>
      </c>
      <c r="F958">
        <v>55</v>
      </c>
      <c r="G958">
        <v>11</v>
      </c>
      <c r="H958">
        <v>286</v>
      </c>
      <c r="I958">
        <v>862</v>
      </c>
      <c r="J958">
        <v>15</v>
      </c>
      <c r="K958">
        <v>40</v>
      </c>
      <c r="L958">
        <v>0</v>
      </c>
      <c r="M958">
        <v>0</v>
      </c>
      <c r="N958" t="s">
        <v>106</v>
      </c>
      <c r="O958" t="s">
        <v>4897</v>
      </c>
      <c r="P958" t="s">
        <v>4898</v>
      </c>
      <c r="Q958" t="s">
        <v>4899</v>
      </c>
      <c r="R958" t="s">
        <v>4900</v>
      </c>
      <c r="S958" t="s">
        <v>31</v>
      </c>
      <c r="T958" t="s">
        <v>31</v>
      </c>
      <c r="U958" t="s">
        <v>31</v>
      </c>
      <c r="V958" t="s">
        <v>427</v>
      </c>
    </row>
    <row r="959" spans="1:22" x14ac:dyDescent="0.25">
      <c r="A959" t="s">
        <v>4901</v>
      </c>
      <c r="B959" t="s">
        <v>1206</v>
      </c>
      <c r="C959" t="s">
        <v>4870</v>
      </c>
      <c r="D959" t="s">
        <v>25</v>
      </c>
      <c r="E959">
        <v>49</v>
      </c>
      <c r="F959">
        <v>37</v>
      </c>
      <c r="G959">
        <v>1</v>
      </c>
      <c r="H959">
        <v>58</v>
      </c>
      <c r="I959">
        <v>24200</v>
      </c>
      <c r="J959">
        <v>60</v>
      </c>
      <c r="K959">
        <v>15</v>
      </c>
      <c r="L959">
        <v>75</v>
      </c>
      <c r="M959">
        <v>75</v>
      </c>
      <c r="N959" t="s">
        <v>1316</v>
      </c>
      <c r="O959" t="s">
        <v>4902</v>
      </c>
      <c r="P959" t="s">
        <v>4903</v>
      </c>
      <c r="Q959" t="s">
        <v>4904</v>
      </c>
      <c r="R959" t="s">
        <v>4905</v>
      </c>
      <c r="S959" t="s">
        <v>31</v>
      </c>
      <c r="T959" t="s">
        <v>31</v>
      </c>
      <c r="U959" t="s">
        <v>31</v>
      </c>
      <c r="V959" t="s">
        <v>151</v>
      </c>
    </row>
    <row r="960" spans="1:22" x14ac:dyDescent="0.25">
      <c r="A960" t="s">
        <v>4906</v>
      </c>
      <c r="B960" t="s">
        <v>72</v>
      </c>
      <c r="C960" t="s">
        <v>4870</v>
      </c>
      <c r="D960" t="s">
        <v>25</v>
      </c>
      <c r="E960">
        <v>17</v>
      </c>
      <c r="F960">
        <v>27</v>
      </c>
      <c r="G960">
        <v>2</v>
      </c>
      <c r="H960">
        <v>171</v>
      </c>
      <c r="I960">
        <v>51600</v>
      </c>
      <c r="J960">
        <v>30</v>
      </c>
      <c r="K960">
        <v>20</v>
      </c>
      <c r="L960">
        <v>0</v>
      </c>
      <c r="M960">
        <v>0</v>
      </c>
      <c r="N960" t="s">
        <v>44</v>
      </c>
      <c r="O960" t="s">
        <v>4907</v>
      </c>
      <c r="P960" t="s">
        <v>4908</v>
      </c>
      <c r="Q960" t="s">
        <v>4909</v>
      </c>
      <c r="R960" t="s">
        <v>4910</v>
      </c>
      <c r="S960" t="s">
        <v>31</v>
      </c>
      <c r="T960" t="s">
        <v>31</v>
      </c>
      <c r="U960" t="s">
        <v>31</v>
      </c>
      <c r="V960" t="s">
        <v>969</v>
      </c>
    </row>
    <row r="961" spans="1:22" x14ac:dyDescent="0.25">
      <c r="A961" t="s">
        <v>4911</v>
      </c>
      <c r="B961" t="s">
        <v>23</v>
      </c>
      <c r="C961" t="s">
        <v>4912</v>
      </c>
      <c r="D961" t="s">
        <v>25</v>
      </c>
      <c r="E961">
        <v>26</v>
      </c>
      <c r="F961">
        <v>32</v>
      </c>
      <c r="G961">
        <v>1</v>
      </c>
      <c r="H961">
        <v>548</v>
      </c>
      <c r="I961">
        <v>1100</v>
      </c>
      <c r="J961">
        <v>15</v>
      </c>
      <c r="K961">
        <v>15</v>
      </c>
      <c r="L961">
        <v>25</v>
      </c>
      <c r="M961">
        <v>25</v>
      </c>
      <c r="N961" t="s">
        <v>44</v>
      </c>
      <c r="O961" t="s">
        <v>4913</v>
      </c>
      <c r="P961" t="s">
        <v>4914</v>
      </c>
      <c r="Q961" t="s">
        <v>4915</v>
      </c>
      <c r="R961" t="s">
        <v>4916</v>
      </c>
      <c r="S961" t="s">
        <v>31</v>
      </c>
      <c r="T961" t="s">
        <v>31</v>
      </c>
      <c r="U961" t="s">
        <v>31</v>
      </c>
      <c r="V961" t="s">
        <v>303</v>
      </c>
    </row>
    <row r="962" spans="1:22" x14ac:dyDescent="0.25">
      <c r="A962" t="s">
        <v>4917</v>
      </c>
      <c r="B962" t="s">
        <v>4326</v>
      </c>
      <c r="C962" t="s">
        <v>4912</v>
      </c>
      <c r="D962" t="s">
        <v>25</v>
      </c>
      <c r="E962">
        <v>79</v>
      </c>
      <c r="F962">
        <v>67</v>
      </c>
      <c r="G962">
        <v>0</v>
      </c>
      <c r="H962">
        <v>752</v>
      </c>
      <c r="I962">
        <v>2900</v>
      </c>
      <c r="J962">
        <v>45</v>
      </c>
      <c r="K962">
        <v>35</v>
      </c>
      <c r="L962">
        <v>60</v>
      </c>
      <c r="M962">
        <v>60</v>
      </c>
      <c r="N962" t="s">
        <v>26</v>
      </c>
      <c r="O962" t="s">
        <v>3479</v>
      </c>
      <c r="P962" t="s">
        <v>4918</v>
      </c>
      <c r="Q962" t="s">
        <v>4919</v>
      </c>
      <c r="R962" t="s">
        <v>4920</v>
      </c>
      <c r="S962" t="s">
        <v>31</v>
      </c>
      <c r="T962" t="s">
        <v>31</v>
      </c>
      <c r="U962" t="s">
        <v>31</v>
      </c>
      <c r="V962" t="s">
        <v>151</v>
      </c>
    </row>
    <row r="963" spans="1:22" x14ac:dyDescent="0.25">
      <c r="A963" t="s">
        <v>4921</v>
      </c>
      <c r="B963" t="s">
        <v>171</v>
      </c>
      <c r="C963" t="s">
        <v>4912</v>
      </c>
      <c r="D963" t="s">
        <v>25</v>
      </c>
      <c r="E963">
        <v>75</v>
      </c>
      <c r="F963">
        <v>58</v>
      </c>
      <c r="G963">
        <v>2</v>
      </c>
      <c r="H963">
        <v>6200</v>
      </c>
      <c r="I963">
        <v>1200000</v>
      </c>
      <c r="J963">
        <v>95</v>
      </c>
      <c r="K963">
        <v>95</v>
      </c>
      <c r="L963">
        <v>0</v>
      </c>
      <c r="M963">
        <v>0</v>
      </c>
      <c r="N963" t="s">
        <v>44</v>
      </c>
      <c r="O963" t="s">
        <v>4922</v>
      </c>
      <c r="P963" t="s">
        <v>4923</v>
      </c>
      <c r="Q963" t="s">
        <v>4924</v>
      </c>
      <c r="R963" t="s">
        <v>4925</v>
      </c>
      <c r="S963" t="s">
        <v>31</v>
      </c>
      <c r="T963" t="s">
        <v>31</v>
      </c>
      <c r="U963" t="s">
        <v>31</v>
      </c>
      <c r="V963" t="s">
        <v>969</v>
      </c>
    </row>
    <row r="964" spans="1:22" x14ac:dyDescent="0.25">
      <c r="A964" t="s">
        <v>4926</v>
      </c>
      <c r="B964" t="s">
        <v>3224</v>
      </c>
      <c r="C964" t="s">
        <v>4912</v>
      </c>
      <c r="D964" t="s">
        <v>25</v>
      </c>
      <c r="E964">
        <v>43</v>
      </c>
      <c r="F964">
        <v>23</v>
      </c>
      <c r="G964">
        <v>5</v>
      </c>
      <c r="H964">
        <v>464</v>
      </c>
      <c r="I964">
        <v>818</v>
      </c>
      <c r="J964">
        <v>55</v>
      </c>
      <c r="K964">
        <v>45</v>
      </c>
      <c r="L964">
        <v>65</v>
      </c>
      <c r="M964">
        <v>65</v>
      </c>
      <c r="N964" t="s">
        <v>44</v>
      </c>
      <c r="O964" t="s">
        <v>4927</v>
      </c>
      <c r="P964" t="s">
        <v>4928</v>
      </c>
      <c r="Q964" t="s">
        <v>4929</v>
      </c>
      <c r="R964" t="s">
        <v>4930</v>
      </c>
      <c r="S964" t="s">
        <v>31</v>
      </c>
      <c r="T964" t="s">
        <v>31</v>
      </c>
      <c r="U964" t="s">
        <v>31</v>
      </c>
      <c r="V964" t="s">
        <v>969</v>
      </c>
    </row>
    <row r="965" spans="1:22" x14ac:dyDescent="0.25">
      <c r="A965" t="s">
        <v>4931</v>
      </c>
      <c r="B965" t="s">
        <v>23</v>
      </c>
      <c r="C965" t="s">
        <v>4912</v>
      </c>
      <c r="D965" t="s">
        <v>25</v>
      </c>
      <c r="E965">
        <v>26</v>
      </c>
      <c r="F965">
        <v>35</v>
      </c>
      <c r="G965">
        <v>0</v>
      </c>
      <c r="H965">
        <v>3700</v>
      </c>
      <c r="I965">
        <v>14400</v>
      </c>
      <c r="J965">
        <v>15</v>
      </c>
      <c r="K965">
        <v>15</v>
      </c>
      <c r="L965">
        <v>40</v>
      </c>
      <c r="M965">
        <v>40</v>
      </c>
      <c r="N965" t="s">
        <v>44</v>
      </c>
      <c r="O965" t="s">
        <v>4109</v>
      </c>
      <c r="P965" t="s">
        <v>4932</v>
      </c>
      <c r="Q965" t="s">
        <v>4933</v>
      </c>
      <c r="R965" t="s">
        <v>4934</v>
      </c>
      <c r="S965" t="s">
        <v>31</v>
      </c>
      <c r="T965" t="s">
        <v>31</v>
      </c>
      <c r="U965" t="s">
        <v>31</v>
      </c>
      <c r="V965" t="s">
        <v>151</v>
      </c>
    </row>
    <row r="966" spans="1:22" x14ac:dyDescent="0.25">
      <c r="A966" t="s">
        <v>4935</v>
      </c>
      <c r="B966" t="s">
        <v>23</v>
      </c>
      <c r="C966" t="s">
        <v>4912</v>
      </c>
      <c r="D966" t="s">
        <v>25</v>
      </c>
      <c r="E966">
        <v>32</v>
      </c>
      <c r="F966">
        <v>55</v>
      </c>
      <c r="G966">
        <v>1</v>
      </c>
      <c r="H966">
        <v>823</v>
      </c>
      <c r="I966">
        <v>2700</v>
      </c>
      <c r="J966">
        <v>35</v>
      </c>
      <c r="K966">
        <v>0</v>
      </c>
      <c r="L966">
        <v>0</v>
      </c>
      <c r="M966">
        <v>0</v>
      </c>
      <c r="N966" t="s">
        <v>44</v>
      </c>
      <c r="O966" t="s">
        <v>1833</v>
      </c>
      <c r="P966" t="s">
        <v>4936</v>
      </c>
      <c r="Q966" t="s">
        <v>4937</v>
      </c>
      <c r="R966" t="s">
        <v>4938</v>
      </c>
      <c r="S966" t="s">
        <v>31</v>
      </c>
      <c r="T966" t="s">
        <v>31</v>
      </c>
      <c r="U966" t="s">
        <v>31</v>
      </c>
      <c r="V966" t="s">
        <v>151</v>
      </c>
    </row>
    <row r="967" spans="1:22" x14ac:dyDescent="0.25">
      <c r="A967" t="s">
        <v>4939</v>
      </c>
      <c r="B967" t="s">
        <v>23</v>
      </c>
      <c r="C967" t="s">
        <v>4912</v>
      </c>
      <c r="D967" t="s">
        <v>25</v>
      </c>
      <c r="E967">
        <v>80</v>
      </c>
      <c r="F967">
        <v>1</v>
      </c>
      <c r="G967">
        <v>84</v>
      </c>
      <c r="H967">
        <v>40632</v>
      </c>
      <c r="I967">
        <v>37800</v>
      </c>
      <c r="J967">
        <v>10</v>
      </c>
      <c r="K967">
        <v>0</v>
      </c>
      <c r="L967">
        <v>0</v>
      </c>
      <c r="M967">
        <v>0</v>
      </c>
      <c r="N967" t="s">
        <v>26</v>
      </c>
      <c r="O967" t="s">
        <v>4940</v>
      </c>
      <c r="P967" t="s">
        <v>4941</v>
      </c>
      <c r="Q967" t="s">
        <v>4942</v>
      </c>
      <c r="R967" t="s">
        <v>4943</v>
      </c>
      <c r="S967" t="s">
        <v>31</v>
      </c>
      <c r="T967" t="s">
        <v>31</v>
      </c>
      <c r="U967" t="s">
        <v>31</v>
      </c>
      <c r="V967" t="s">
        <v>4148</v>
      </c>
    </row>
    <row r="968" spans="1:22" x14ac:dyDescent="0.25">
      <c r="A968" t="s">
        <v>4944</v>
      </c>
      <c r="B968" t="s">
        <v>23</v>
      </c>
      <c r="C968" t="s">
        <v>4912</v>
      </c>
      <c r="D968" t="s">
        <v>25</v>
      </c>
      <c r="E968">
        <v>70</v>
      </c>
      <c r="F968">
        <v>2</v>
      </c>
      <c r="G968">
        <v>59</v>
      </c>
      <c r="H968">
        <v>981</v>
      </c>
      <c r="I968">
        <v>3900</v>
      </c>
      <c r="J968">
        <v>20</v>
      </c>
      <c r="K968">
        <v>0</v>
      </c>
      <c r="L968">
        <v>0</v>
      </c>
      <c r="M968">
        <v>0</v>
      </c>
      <c r="N968" t="s">
        <v>26</v>
      </c>
      <c r="O968" t="s">
        <v>4940</v>
      </c>
      <c r="P968" t="s">
        <v>4945</v>
      </c>
      <c r="Q968" t="s">
        <v>4946</v>
      </c>
      <c r="R968" t="s">
        <v>4947</v>
      </c>
      <c r="S968" t="s">
        <v>31</v>
      </c>
      <c r="T968" t="s">
        <v>31</v>
      </c>
      <c r="U968" t="s">
        <v>31</v>
      </c>
      <c r="V968" t="s">
        <v>2369</v>
      </c>
    </row>
    <row r="969" spans="1:22" x14ac:dyDescent="0.25">
      <c r="A969" t="s">
        <v>4948</v>
      </c>
      <c r="B969" t="s">
        <v>23</v>
      </c>
      <c r="C969" t="s">
        <v>4912</v>
      </c>
      <c r="D969" t="s">
        <v>25</v>
      </c>
      <c r="E969">
        <v>55</v>
      </c>
      <c r="F969">
        <v>0</v>
      </c>
      <c r="G969">
        <v>37</v>
      </c>
      <c r="H969">
        <v>82</v>
      </c>
      <c r="I969">
        <v>96</v>
      </c>
      <c r="J969">
        <v>10</v>
      </c>
      <c r="K969">
        <v>0</v>
      </c>
      <c r="L969">
        <v>0</v>
      </c>
      <c r="M969">
        <v>0</v>
      </c>
      <c r="N969" t="s">
        <v>26</v>
      </c>
      <c r="O969" t="s">
        <v>4940</v>
      </c>
      <c r="P969" t="s">
        <v>4949</v>
      </c>
      <c r="Q969" t="s">
        <v>4950</v>
      </c>
      <c r="R969" t="s">
        <v>4951</v>
      </c>
      <c r="S969" t="s">
        <v>31</v>
      </c>
      <c r="T969" t="s">
        <v>31</v>
      </c>
      <c r="U969" t="s">
        <v>31</v>
      </c>
      <c r="V969" t="s">
        <v>4148</v>
      </c>
    </row>
    <row r="970" spans="1:22" x14ac:dyDescent="0.25">
      <c r="A970" t="s">
        <v>4952</v>
      </c>
      <c r="B970" t="s">
        <v>23</v>
      </c>
      <c r="C970" t="s">
        <v>4912</v>
      </c>
      <c r="D970" t="s">
        <v>25</v>
      </c>
      <c r="E970">
        <v>55</v>
      </c>
      <c r="F970">
        <v>0</v>
      </c>
      <c r="G970">
        <v>37</v>
      </c>
      <c r="H970">
        <v>12</v>
      </c>
      <c r="I970">
        <v>0</v>
      </c>
      <c r="J970">
        <v>10</v>
      </c>
      <c r="K970">
        <v>0</v>
      </c>
      <c r="L970">
        <v>0</v>
      </c>
      <c r="M970">
        <v>0</v>
      </c>
      <c r="N970" t="s">
        <v>79</v>
      </c>
      <c r="O970" t="s">
        <v>4940</v>
      </c>
      <c r="P970" t="s">
        <v>4953</v>
      </c>
      <c r="Q970" t="s">
        <v>4954</v>
      </c>
      <c r="R970" t="s">
        <v>4955</v>
      </c>
      <c r="S970" t="s">
        <v>31</v>
      </c>
      <c r="T970" t="s">
        <v>31</v>
      </c>
      <c r="U970" t="s">
        <v>31</v>
      </c>
      <c r="V970" t="s">
        <v>2369</v>
      </c>
    </row>
    <row r="971" spans="1:22" x14ac:dyDescent="0.25">
      <c r="A971" t="s">
        <v>4956</v>
      </c>
      <c r="B971" t="s">
        <v>23</v>
      </c>
      <c r="C971" t="s">
        <v>4912</v>
      </c>
      <c r="D971" t="s">
        <v>25</v>
      </c>
      <c r="E971">
        <v>31</v>
      </c>
      <c r="F971">
        <v>5</v>
      </c>
      <c r="G971">
        <v>30</v>
      </c>
      <c r="H971">
        <v>34</v>
      </c>
      <c r="I971">
        <v>1700</v>
      </c>
      <c r="J971">
        <v>15</v>
      </c>
      <c r="K971">
        <v>0</v>
      </c>
      <c r="L971">
        <v>0</v>
      </c>
      <c r="M971">
        <v>0</v>
      </c>
      <c r="N971" t="s">
        <v>1316</v>
      </c>
      <c r="O971" t="s">
        <v>4940</v>
      </c>
      <c r="P971" t="s">
        <v>4957</v>
      </c>
      <c r="Q971" t="s">
        <v>4958</v>
      </c>
      <c r="R971" t="s">
        <v>4959</v>
      </c>
      <c r="S971" t="s">
        <v>31</v>
      </c>
      <c r="T971" t="s">
        <v>31</v>
      </c>
      <c r="U971" t="s">
        <v>31</v>
      </c>
      <c r="V971" t="s">
        <v>1518</v>
      </c>
    </row>
    <row r="972" spans="1:22" x14ac:dyDescent="0.25">
      <c r="A972" t="s">
        <v>4960</v>
      </c>
      <c r="B972" t="s">
        <v>23</v>
      </c>
      <c r="C972" t="s">
        <v>4912</v>
      </c>
      <c r="D972" t="s">
        <v>25</v>
      </c>
      <c r="E972">
        <v>53</v>
      </c>
      <c r="F972">
        <v>3</v>
      </c>
      <c r="G972">
        <v>41</v>
      </c>
      <c r="H972">
        <v>3019</v>
      </c>
      <c r="I972">
        <v>5000</v>
      </c>
      <c r="J972">
        <v>39</v>
      </c>
      <c r="K972">
        <v>0</v>
      </c>
      <c r="L972">
        <v>0</v>
      </c>
      <c r="M972">
        <v>0</v>
      </c>
      <c r="N972" t="s">
        <v>44</v>
      </c>
      <c r="O972" t="s">
        <v>4940</v>
      </c>
      <c r="P972" t="s">
        <v>4953</v>
      </c>
      <c r="Q972" t="s">
        <v>4961</v>
      </c>
      <c r="R972" t="s">
        <v>4962</v>
      </c>
      <c r="S972" t="s">
        <v>31</v>
      </c>
      <c r="T972" t="s">
        <v>31</v>
      </c>
      <c r="U972" t="s">
        <v>31</v>
      </c>
      <c r="V972" t="s">
        <v>4148</v>
      </c>
    </row>
    <row r="973" spans="1:22" x14ac:dyDescent="0.25">
      <c r="A973" t="s">
        <v>4963</v>
      </c>
      <c r="B973" t="s">
        <v>23</v>
      </c>
      <c r="C973" t="s">
        <v>4912</v>
      </c>
      <c r="D973" t="s">
        <v>25</v>
      </c>
      <c r="E973">
        <v>54</v>
      </c>
      <c r="F973">
        <v>0</v>
      </c>
      <c r="G973">
        <v>54</v>
      </c>
      <c r="H973">
        <v>66</v>
      </c>
      <c r="I973">
        <v>1500</v>
      </c>
      <c r="J973">
        <v>10</v>
      </c>
      <c r="K973">
        <v>0</v>
      </c>
      <c r="L973">
        <v>0</v>
      </c>
      <c r="M973">
        <v>0</v>
      </c>
      <c r="N973" t="s">
        <v>26</v>
      </c>
      <c r="O973" t="s">
        <v>4940</v>
      </c>
      <c r="P973" t="s">
        <v>4964</v>
      </c>
      <c r="Q973" t="s">
        <v>4965</v>
      </c>
      <c r="R973" t="s">
        <v>4966</v>
      </c>
      <c r="S973" t="s">
        <v>31</v>
      </c>
      <c r="T973" t="s">
        <v>31</v>
      </c>
      <c r="U973" t="s">
        <v>31</v>
      </c>
      <c r="V973" t="s">
        <v>4967</v>
      </c>
    </row>
    <row r="974" spans="1:22" x14ac:dyDescent="0.25">
      <c r="A974" t="s">
        <v>4968</v>
      </c>
      <c r="B974" t="s">
        <v>23</v>
      </c>
      <c r="C974" t="s">
        <v>4912</v>
      </c>
      <c r="D974" t="s">
        <v>25</v>
      </c>
      <c r="E974">
        <v>53</v>
      </c>
      <c r="F974">
        <v>1</v>
      </c>
      <c r="G974">
        <v>56</v>
      </c>
      <c r="H974">
        <v>75</v>
      </c>
      <c r="I974">
        <v>607</v>
      </c>
      <c r="J974">
        <v>10</v>
      </c>
      <c r="K974">
        <v>0</v>
      </c>
      <c r="L974">
        <v>0</v>
      </c>
      <c r="M974">
        <v>0</v>
      </c>
      <c r="N974" t="s">
        <v>106</v>
      </c>
      <c r="O974" t="s">
        <v>4940</v>
      </c>
      <c r="P974" t="s">
        <v>4969</v>
      </c>
      <c r="Q974" t="s">
        <v>4970</v>
      </c>
      <c r="R974" t="s">
        <v>4971</v>
      </c>
      <c r="S974" t="s">
        <v>31</v>
      </c>
      <c r="T974" t="s">
        <v>31</v>
      </c>
      <c r="U974" t="s">
        <v>31</v>
      </c>
      <c r="V974" t="s">
        <v>4972</v>
      </c>
    </row>
    <row r="975" spans="1:22" x14ac:dyDescent="0.25">
      <c r="A975" t="s">
        <v>4973</v>
      </c>
      <c r="B975" t="s">
        <v>23</v>
      </c>
      <c r="C975" t="s">
        <v>4912</v>
      </c>
      <c r="D975" t="s">
        <v>25</v>
      </c>
      <c r="E975">
        <v>50</v>
      </c>
      <c r="F975">
        <v>0</v>
      </c>
      <c r="G975">
        <v>54</v>
      </c>
      <c r="H975">
        <v>40</v>
      </c>
      <c r="I975">
        <v>3600</v>
      </c>
      <c r="J975">
        <v>15</v>
      </c>
      <c r="K975">
        <v>0</v>
      </c>
      <c r="L975">
        <v>0</v>
      </c>
      <c r="M975">
        <v>0</v>
      </c>
      <c r="N975" t="s">
        <v>44</v>
      </c>
      <c r="O975" t="s">
        <v>4940</v>
      </c>
      <c r="P975" t="s">
        <v>4974</v>
      </c>
      <c r="Q975" t="s">
        <v>4975</v>
      </c>
      <c r="R975" t="s">
        <v>4976</v>
      </c>
      <c r="S975" t="s">
        <v>31</v>
      </c>
      <c r="T975" t="s">
        <v>31</v>
      </c>
      <c r="U975" t="s">
        <v>31</v>
      </c>
      <c r="V975" t="s">
        <v>4977</v>
      </c>
    </row>
    <row r="976" spans="1:22" x14ac:dyDescent="0.25">
      <c r="A976" t="s">
        <v>4978</v>
      </c>
      <c r="B976" t="s">
        <v>23</v>
      </c>
      <c r="C976" t="s">
        <v>4912</v>
      </c>
      <c r="D976" t="s">
        <v>25</v>
      </c>
      <c r="E976">
        <v>52</v>
      </c>
      <c r="F976">
        <v>1</v>
      </c>
      <c r="G976">
        <v>54</v>
      </c>
      <c r="H976">
        <v>66</v>
      </c>
      <c r="I976">
        <v>493</v>
      </c>
      <c r="J976">
        <v>10</v>
      </c>
      <c r="K976">
        <v>0</v>
      </c>
      <c r="L976">
        <v>0</v>
      </c>
      <c r="M976">
        <v>0</v>
      </c>
      <c r="N976" t="s">
        <v>79</v>
      </c>
      <c r="O976" t="s">
        <v>4940</v>
      </c>
      <c r="P976" t="s">
        <v>4979</v>
      </c>
      <c r="Q976" t="s">
        <v>4980</v>
      </c>
      <c r="R976" t="s">
        <v>4981</v>
      </c>
      <c r="S976" t="s">
        <v>31</v>
      </c>
      <c r="T976" t="s">
        <v>31</v>
      </c>
      <c r="U976" t="s">
        <v>31</v>
      </c>
      <c r="V976" t="s">
        <v>4967</v>
      </c>
    </row>
    <row r="977" spans="1:22" x14ac:dyDescent="0.25">
      <c r="A977" t="s">
        <v>4982</v>
      </c>
      <c r="B977" t="s">
        <v>23</v>
      </c>
      <c r="C977" t="s">
        <v>4912</v>
      </c>
      <c r="D977" t="s">
        <v>25</v>
      </c>
      <c r="E977">
        <v>46</v>
      </c>
      <c r="F977">
        <v>0</v>
      </c>
      <c r="G977">
        <v>54</v>
      </c>
      <c r="H977">
        <v>39</v>
      </c>
      <c r="I977">
        <v>4100</v>
      </c>
      <c r="J977">
        <v>10</v>
      </c>
      <c r="K977">
        <v>0</v>
      </c>
      <c r="L977">
        <v>0</v>
      </c>
      <c r="M977">
        <v>0</v>
      </c>
      <c r="N977" t="s">
        <v>106</v>
      </c>
      <c r="O977" t="s">
        <v>4940</v>
      </c>
      <c r="P977" t="s">
        <v>4983</v>
      </c>
      <c r="Q977" t="s">
        <v>4984</v>
      </c>
      <c r="R977" t="s">
        <v>4985</v>
      </c>
      <c r="S977" t="s">
        <v>31</v>
      </c>
      <c r="T977" t="s">
        <v>31</v>
      </c>
      <c r="U977" t="s">
        <v>31</v>
      </c>
      <c r="V977" t="s">
        <v>4967</v>
      </c>
    </row>
    <row r="978" spans="1:22" x14ac:dyDescent="0.25">
      <c r="A978" t="s">
        <v>4986</v>
      </c>
      <c r="B978" t="s">
        <v>23</v>
      </c>
      <c r="C978" t="s">
        <v>4912</v>
      </c>
      <c r="D978" t="s">
        <v>25</v>
      </c>
      <c r="E978">
        <v>44</v>
      </c>
      <c r="F978">
        <v>1</v>
      </c>
      <c r="G978">
        <v>38</v>
      </c>
      <c r="H978">
        <v>247</v>
      </c>
      <c r="I978">
        <v>32500</v>
      </c>
      <c r="J978">
        <v>20</v>
      </c>
      <c r="K978">
        <v>0</v>
      </c>
      <c r="L978">
        <v>0</v>
      </c>
      <c r="M978">
        <v>0</v>
      </c>
      <c r="N978" t="s">
        <v>44</v>
      </c>
      <c r="O978" t="s">
        <v>4940</v>
      </c>
      <c r="P978" t="s">
        <v>4987</v>
      </c>
      <c r="Q978" t="s">
        <v>4988</v>
      </c>
      <c r="R978" t="s">
        <v>4989</v>
      </c>
      <c r="S978" t="s">
        <v>31</v>
      </c>
      <c r="T978" t="s">
        <v>31</v>
      </c>
      <c r="U978" t="s">
        <v>31</v>
      </c>
      <c r="V978" t="s">
        <v>4148</v>
      </c>
    </row>
    <row r="979" spans="1:22" x14ac:dyDescent="0.25">
      <c r="A979" t="s">
        <v>4990</v>
      </c>
      <c r="B979" t="s">
        <v>23</v>
      </c>
      <c r="C979" t="s">
        <v>4912</v>
      </c>
      <c r="D979" t="s">
        <v>25</v>
      </c>
      <c r="E979">
        <v>43</v>
      </c>
      <c r="F979">
        <v>1</v>
      </c>
      <c r="G979">
        <v>37</v>
      </c>
      <c r="H979">
        <v>204</v>
      </c>
      <c r="I979">
        <v>13600</v>
      </c>
      <c r="J979">
        <v>20</v>
      </c>
      <c r="K979">
        <v>0</v>
      </c>
      <c r="L979">
        <v>0</v>
      </c>
      <c r="M979">
        <v>0</v>
      </c>
      <c r="N979" t="s">
        <v>44</v>
      </c>
      <c r="O979" t="s">
        <v>4940</v>
      </c>
      <c r="P979" t="s">
        <v>4991</v>
      </c>
      <c r="Q979" t="s">
        <v>4992</v>
      </c>
      <c r="R979" t="s">
        <v>4993</v>
      </c>
      <c r="S979" t="s">
        <v>31</v>
      </c>
      <c r="T979" t="s">
        <v>31</v>
      </c>
      <c r="U979" t="s">
        <v>31</v>
      </c>
      <c r="V979" t="s">
        <v>4148</v>
      </c>
    </row>
    <row r="980" spans="1:22" x14ac:dyDescent="0.25">
      <c r="A980" t="s">
        <v>4994</v>
      </c>
      <c r="B980" t="s">
        <v>23</v>
      </c>
      <c r="C980" t="s">
        <v>4912</v>
      </c>
      <c r="D980" t="s">
        <v>25</v>
      </c>
      <c r="E980">
        <v>34</v>
      </c>
      <c r="F980">
        <v>0</v>
      </c>
      <c r="G980">
        <v>37</v>
      </c>
      <c r="H980">
        <v>120</v>
      </c>
      <c r="I980">
        <v>296</v>
      </c>
      <c r="J980">
        <v>15</v>
      </c>
      <c r="K980">
        <v>0</v>
      </c>
      <c r="L980">
        <v>0</v>
      </c>
      <c r="M980">
        <v>0</v>
      </c>
      <c r="N980" t="s">
        <v>26</v>
      </c>
      <c r="O980" t="s">
        <v>4940</v>
      </c>
      <c r="P980" t="s">
        <v>4995</v>
      </c>
      <c r="Q980" t="s">
        <v>4996</v>
      </c>
      <c r="R980" t="s">
        <v>4997</v>
      </c>
      <c r="S980" t="s">
        <v>31</v>
      </c>
      <c r="T980" t="s">
        <v>31</v>
      </c>
      <c r="U980" t="s">
        <v>31</v>
      </c>
      <c r="V980" t="s">
        <v>4148</v>
      </c>
    </row>
    <row r="981" spans="1:22" x14ac:dyDescent="0.25">
      <c r="A981" t="s">
        <v>4998</v>
      </c>
      <c r="B981" t="s">
        <v>23</v>
      </c>
      <c r="C981" t="s">
        <v>4912</v>
      </c>
      <c r="D981" t="s">
        <v>25</v>
      </c>
      <c r="E981">
        <v>53</v>
      </c>
      <c r="F981">
        <v>2</v>
      </c>
      <c r="G981">
        <v>57</v>
      </c>
      <c r="H981">
        <v>45</v>
      </c>
      <c r="I981">
        <v>23</v>
      </c>
      <c r="J981">
        <v>15</v>
      </c>
      <c r="K981">
        <v>0</v>
      </c>
      <c r="L981">
        <v>0</v>
      </c>
      <c r="M981">
        <v>0</v>
      </c>
      <c r="N981" t="s">
        <v>26</v>
      </c>
      <c r="O981" t="s">
        <v>4940</v>
      </c>
      <c r="P981" t="s">
        <v>4999</v>
      </c>
      <c r="Q981" t="s">
        <v>5000</v>
      </c>
      <c r="R981" t="s">
        <v>5001</v>
      </c>
      <c r="S981" t="s">
        <v>31</v>
      </c>
      <c r="T981" t="s">
        <v>31</v>
      </c>
      <c r="U981" t="s">
        <v>31</v>
      </c>
      <c r="V981" t="s">
        <v>4967</v>
      </c>
    </row>
    <row r="982" spans="1:22" x14ac:dyDescent="0.25">
      <c r="A982" t="s">
        <v>5002</v>
      </c>
      <c r="B982" t="s">
        <v>23</v>
      </c>
      <c r="C982" t="s">
        <v>4912</v>
      </c>
      <c r="D982" t="s">
        <v>25</v>
      </c>
      <c r="E982">
        <v>40</v>
      </c>
      <c r="F982">
        <v>7</v>
      </c>
      <c r="G982">
        <v>22</v>
      </c>
      <c r="H982">
        <v>604</v>
      </c>
      <c r="I982">
        <v>56</v>
      </c>
      <c r="J982">
        <v>15</v>
      </c>
      <c r="K982">
        <v>0</v>
      </c>
      <c r="L982">
        <v>0</v>
      </c>
      <c r="M982">
        <v>0</v>
      </c>
      <c r="N982" t="s">
        <v>2434</v>
      </c>
      <c r="O982" t="s">
        <v>4940</v>
      </c>
      <c r="P982" t="s">
        <v>5003</v>
      </c>
      <c r="Q982" t="s">
        <v>5004</v>
      </c>
      <c r="R982" t="s">
        <v>5005</v>
      </c>
      <c r="S982" t="s">
        <v>31</v>
      </c>
      <c r="T982" t="s">
        <v>31</v>
      </c>
      <c r="U982" t="s">
        <v>31</v>
      </c>
      <c r="V982" t="s">
        <v>4148</v>
      </c>
    </row>
    <row r="983" spans="1:22" x14ac:dyDescent="0.25">
      <c r="A983" t="s">
        <v>5006</v>
      </c>
      <c r="B983" t="s">
        <v>23</v>
      </c>
      <c r="C983" t="s">
        <v>4912</v>
      </c>
      <c r="D983" t="s">
        <v>25</v>
      </c>
      <c r="E983">
        <v>35</v>
      </c>
      <c r="F983">
        <v>1</v>
      </c>
      <c r="G983">
        <v>39</v>
      </c>
      <c r="H983">
        <v>334</v>
      </c>
      <c r="I983">
        <v>603</v>
      </c>
      <c r="J983">
        <v>15</v>
      </c>
      <c r="K983" t="s">
        <v>31</v>
      </c>
      <c r="L983">
        <v>0</v>
      </c>
      <c r="M983">
        <v>0</v>
      </c>
      <c r="N983" t="s">
        <v>26</v>
      </c>
      <c r="O983" t="s">
        <v>4940</v>
      </c>
      <c r="P983" t="s">
        <v>5007</v>
      </c>
      <c r="Q983" t="s">
        <v>5008</v>
      </c>
      <c r="R983" t="s">
        <v>5009</v>
      </c>
      <c r="S983" t="s">
        <v>31</v>
      </c>
      <c r="T983" t="s">
        <v>31</v>
      </c>
      <c r="U983" t="s">
        <v>31</v>
      </c>
      <c r="V983" t="s">
        <v>4148</v>
      </c>
    </row>
    <row r="984" spans="1:22" x14ac:dyDescent="0.25">
      <c r="A984" t="s">
        <v>5010</v>
      </c>
      <c r="B984" t="s">
        <v>23</v>
      </c>
      <c r="C984" t="s">
        <v>4912</v>
      </c>
      <c r="D984" t="s">
        <v>25</v>
      </c>
      <c r="E984">
        <v>58</v>
      </c>
      <c r="F984">
        <v>5</v>
      </c>
      <c r="G984">
        <v>36</v>
      </c>
      <c r="H984">
        <v>395</v>
      </c>
      <c r="I984">
        <v>167</v>
      </c>
      <c r="J984">
        <v>15</v>
      </c>
      <c r="K984">
        <v>0</v>
      </c>
      <c r="L984">
        <v>0</v>
      </c>
      <c r="M984">
        <v>0</v>
      </c>
      <c r="N984" t="s">
        <v>1316</v>
      </c>
      <c r="O984" t="s">
        <v>4940</v>
      </c>
      <c r="P984" t="s">
        <v>5011</v>
      </c>
      <c r="Q984" t="s">
        <v>5012</v>
      </c>
      <c r="R984" t="s">
        <v>5013</v>
      </c>
      <c r="S984" t="s">
        <v>31</v>
      </c>
      <c r="T984" t="s">
        <v>31</v>
      </c>
      <c r="U984" t="s">
        <v>31</v>
      </c>
      <c r="V984" t="s">
        <v>4148</v>
      </c>
    </row>
    <row r="985" spans="1:22" x14ac:dyDescent="0.25">
      <c r="A985" t="s">
        <v>5014</v>
      </c>
      <c r="B985" t="s">
        <v>171</v>
      </c>
      <c r="C985" t="s">
        <v>5015</v>
      </c>
      <c r="D985" t="s">
        <v>25</v>
      </c>
      <c r="E985">
        <v>19</v>
      </c>
      <c r="F985">
        <v>91</v>
      </c>
      <c r="G985">
        <v>1</v>
      </c>
      <c r="H985">
        <v>98000</v>
      </c>
      <c r="I985">
        <v>12500000</v>
      </c>
      <c r="J985">
        <v>90</v>
      </c>
      <c r="K985">
        <v>80</v>
      </c>
      <c r="L985">
        <v>120</v>
      </c>
      <c r="M985">
        <v>120</v>
      </c>
      <c r="N985" t="s">
        <v>44</v>
      </c>
      <c r="O985" t="s">
        <v>5016</v>
      </c>
      <c r="P985" t="s">
        <v>5017</v>
      </c>
      <c r="Q985" t="s">
        <v>5018</v>
      </c>
      <c r="R985" t="s">
        <v>5019</v>
      </c>
      <c r="S985" t="s">
        <v>31</v>
      </c>
      <c r="T985" t="s">
        <v>31</v>
      </c>
      <c r="U985" t="s">
        <v>31</v>
      </c>
      <c r="V985" t="s">
        <v>4148</v>
      </c>
    </row>
    <row r="986" spans="1:22" x14ac:dyDescent="0.25">
      <c r="A986" t="s">
        <v>5020</v>
      </c>
      <c r="B986" t="s">
        <v>23</v>
      </c>
      <c r="C986" t="s">
        <v>5015</v>
      </c>
      <c r="D986" t="s">
        <v>25</v>
      </c>
      <c r="E986">
        <v>45</v>
      </c>
      <c r="F986">
        <v>54</v>
      </c>
      <c r="G986">
        <v>2</v>
      </c>
      <c r="H986">
        <v>5300</v>
      </c>
      <c r="I986">
        <v>18000</v>
      </c>
      <c r="J986">
        <v>40</v>
      </c>
      <c r="K986">
        <v>40</v>
      </c>
      <c r="L986">
        <v>70</v>
      </c>
      <c r="M986">
        <v>70</v>
      </c>
      <c r="N986" t="s">
        <v>44</v>
      </c>
      <c r="O986" t="s">
        <v>5021</v>
      </c>
      <c r="P986" t="s">
        <v>5022</v>
      </c>
      <c r="Q986" t="s">
        <v>5023</v>
      </c>
      <c r="R986" t="s">
        <v>5024</v>
      </c>
      <c r="S986" t="s">
        <v>31</v>
      </c>
      <c r="T986" t="s">
        <v>31</v>
      </c>
      <c r="U986" t="s">
        <v>31</v>
      </c>
      <c r="V986" t="s">
        <v>2369</v>
      </c>
    </row>
    <row r="987" spans="1:22" x14ac:dyDescent="0.25">
      <c r="A987" t="s">
        <v>5025</v>
      </c>
      <c r="B987" t="s">
        <v>51</v>
      </c>
      <c r="C987" t="s">
        <v>5015</v>
      </c>
      <c r="D987" t="s">
        <v>25</v>
      </c>
      <c r="E987">
        <v>54</v>
      </c>
      <c r="F987">
        <v>7</v>
      </c>
      <c r="G987">
        <v>8</v>
      </c>
      <c r="H987">
        <v>177</v>
      </c>
      <c r="I987">
        <v>448</v>
      </c>
      <c r="J987">
        <v>50</v>
      </c>
      <c r="K987">
        <v>40</v>
      </c>
      <c r="L987">
        <v>55</v>
      </c>
      <c r="M987">
        <v>55</v>
      </c>
      <c r="N987" t="s">
        <v>1316</v>
      </c>
      <c r="O987" t="s">
        <v>5026</v>
      </c>
      <c r="P987" t="s">
        <v>5027</v>
      </c>
      <c r="Q987" t="s">
        <v>5028</v>
      </c>
      <c r="R987" t="s">
        <v>5029</v>
      </c>
      <c r="S987" t="s">
        <v>31</v>
      </c>
      <c r="T987" t="s">
        <v>31</v>
      </c>
      <c r="U987" t="s">
        <v>31</v>
      </c>
      <c r="V987" t="s">
        <v>4148</v>
      </c>
    </row>
    <row r="988" spans="1:22" x14ac:dyDescent="0.25">
      <c r="A988" t="s">
        <v>5030</v>
      </c>
      <c r="B988" t="s">
        <v>852</v>
      </c>
      <c r="C988" t="s">
        <v>5015</v>
      </c>
      <c r="D988" t="s">
        <v>25</v>
      </c>
      <c r="E988">
        <v>37</v>
      </c>
      <c r="F988">
        <v>42</v>
      </c>
      <c r="G988">
        <v>1</v>
      </c>
      <c r="H988">
        <v>824</v>
      </c>
      <c r="I988">
        <v>1200</v>
      </c>
      <c r="J988">
        <v>25</v>
      </c>
      <c r="K988">
        <v>20</v>
      </c>
      <c r="L988">
        <v>0</v>
      </c>
      <c r="M988">
        <v>0</v>
      </c>
      <c r="N988" t="s">
        <v>44</v>
      </c>
      <c r="O988" t="s">
        <v>5031</v>
      </c>
      <c r="P988" t="s">
        <v>5032</v>
      </c>
      <c r="Q988" t="s">
        <v>5033</v>
      </c>
      <c r="R988" t="s">
        <v>5034</v>
      </c>
      <c r="S988" t="s">
        <v>31</v>
      </c>
      <c r="T988" t="s">
        <v>31</v>
      </c>
      <c r="U988" t="s">
        <v>31</v>
      </c>
      <c r="V988" t="s">
        <v>1481</v>
      </c>
    </row>
    <row r="989" spans="1:22" x14ac:dyDescent="0.25">
      <c r="A989" t="s">
        <v>5035</v>
      </c>
      <c r="B989" t="s">
        <v>23</v>
      </c>
      <c r="C989" t="s">
        <v>5015</v>
      </c>
      <c r="D989" t="s">
        <v>25</v>
      </c>
      <c r="E989">
        <v>34</v>
      </c>
      <c r="F989">
        <v>25</v>
      </c>
      <c r="G989">
        <v>1</v>
      </c>
      <c r="H989">
        <v>554</v>
      </c>
      <c r="I989">
        <v>2200</v>
      </c>
      <c r="J989">
        <v>15</v>
      </c>
      <c r="K989">
        <v>10</v>
      </c>
      <c r="L989">
        <v>0</v>
      </c>
      <c r="M989">
        <v>0</v>
      </c>
      <c r="N989" t="s">
        <v>44</v>
      </c>
      <c r="O989" t="s">
        <v>5036</v>
      </c>
      <c r="P989" t="s">
        <v>5037</v>
      </c>
      <c r="Q989" t="s">
        <v>5038</v>
      </c>
      <c r="R989" t="s">
        <v>5039</v>
      </c>
      <c r="S989" t="s">
        <v>31</v>
      </c>
      <c r="T989" t="s">
        <v>31</v>
      </c>
      <c r="U989" t="s">
        <v>31</v>
      </c>
      <c r="V989" t="s">
        <v>2901</v>
      </c>
    </row>
    <row r="990" spans="1:22" x14ac:dyDescent="0.25">
      <c r="A990" t="s">
        <v>5040</v>
      </c>
      <c r="B990" t="s">
        <v>132</v>
      </c>
      <c r="C990" t="s">
        <v>5015</v>
      </c>
      <c r="D990" t="s">
        <v>25</v>
      </c>
      <c r="E990">
        <v>65</v>
      </c>
      <c r="F990">
        <v>18</v>
      </c>
      <c r="G990">
        <v>13</v>
      </c>
      <c r="H990">
        <v>148</v>
      </c>
      <c r="I990">
        <v>9800</v>
      </c>
      <c r="J990">
        <v>50</v>
      </c>
      <c r="K990">
        <v>25</v>
      </c>
      <c r="L990">
        <v>40</v>
      </c>
      <c r="M990">
        <v>40</v>
      </c>
      <c r="N990" t="s">
        <v>44</v>
      </c>
      <c r="O990" t="s">
        <v>5041</v>
      </c>
      <c r="P990" t="s">
        <v>5042</v>
      </c>
      <c r="Q990" t="s">
        <v>5043</v>
      </c>
      <c r="R990" t="s">
        <v>5044</v>
      </c>
      <c r="S990" t="s">
        <v>31</v>
      </c>
      <c r="T990" t="s">
        <v>31</v>
      </c>
      <c r="U990" t="s">
        <v>31</v>
      </c>
      <c r="V990" t="s">
        <v>4148</v>
      </c>
    </row>
    <row r="991" spans="1:22" x14ac:dyDescent="0.25">
      <c r="A991" t="s">
        <v>5045</v>
      </c>
      <c r="B991" t="s">
        <v>210</v>
      </c>
      <c r="C991" t="s">
        <v>5015</v>
      </c>
      <c r="D991" t="s">
        <v>25</v>
      </c>
      <c r="E991">
        <v>44</v>
      </c>
      <c r="F991">
        <v>27</v>
      </c>
      <c r="G991">
        <v>1</v>
      </c>
      <c r="H991">
        <v>39</v>
      </c>
      <c r="I991">
        <v>36400</v>
      </c>
      <c r="J991">
        <v>75</v>
      </c>
      <c r="K991">
        <v>75</v>
      </c>
      <c r="L991">
        <v>0</v>
      </c>
      <c r="M991">
        <v>0</v>
      </c>
      <c r="N991" t="s">
        <v>44</v>
      </c>
      <c r="O991" t="s">
        <v>5046</v>
      </c>
      <c r="P991" t="s">
        <v>5047</v>
      </c>
      <c r="Q991" t="s">
        <v>5048</v>
      </c>
      <c r="R991" t="s">
        <v>5049</v>
      </c>
      <c r="S991" t="s">
        <v>31</v>
      </c>
      <c r="T991" t="s">
        <v>31</v>
      </c>
      <c r="U991" t="s">
        <v>31</v>
      </c>
      <c r="V991" t="s">
        <v>151</v>
      </c>
    </row>
    <row r="992" spans="1:22" x14ac:dyDescent="0.25">
      <c r="A992" t="s">
        <v>5050</v>
      </c>
      <c r="B992" t="s">
        <v>65</v>
      </c>
      <c r="C992" t="s">
        <v>5015</v>
      </c>
      <c r="D992" t="s">
        <v>25</v>
      </c>
      <c r="E992">
        <v>31</v>
      </c>
      <c r="F992">
        <v>31</v>
      </c>
      <c r="G992">
        <v>2</v>
      </c>
      <c r="H992">
        <v>1400</v>
      </c>
      <c r="I992">
        <v>85</v>
      </c>
      <c r="J992">
        <v>10</v>
      </c>
      <c r="K992">
        <v>10</v>
      </c>
      <c r="L992">
        <v>0</v>
      </c>
      <c r="M992">
        <v>0</v>
      </c>
      <c r="N992" t="s">
        <v>79</v>
      </c>
      <c r="O992" t="s">
        <v>5051</v>
      </c>
      <c r="P992" t="s">
        <v>5052</v>
      </c>
      <c r="Q992" t="s">
        <v>5053</v>
      </c>
      <c r="R992" t="s">
        <v>5054</v>
      </c>
      <c r="S992" t="s">
        <v>31</v>
      </c>
      <c r="T992" t="s">
        <v>31</v>
      </c>
      <c r="U992" t="s">
        <v>31</v>
      </c>
      <c r="V992" t="s">
        <v>969</v>
      </c>
    </row>
    <row r="993" spans="1:22" x14ac:dyDescent="0.25">
      <c r="A993" t="s">
        <v>5055</v>
      </c>
      <c r="B993" t="s">
        <v>5056</v>
      </c>
      <c r="C993" t="s">
        <v>5015</v>
      </c>
      <c r="D993" t="s">
        <v>25</v>
      </c>
      <c r="E993">
        <v>29</v>
      </c>
      <c r="F993">
        <v>29</v>
      </c>
      <c r="G993">
        <v>1</v>
      </c>
      <c r="H993">
        <v>258</v>
      </c>
      <c r="I993">
        <v>2600</v>
      </c>
      <c r="J993">
        <v>40</v>
      </c>
      <c r="K993">
        <v>20</v>
      </c>
      <c r="L993">
        <v>0</v>
      </c>
      <c r="M993">
        <v>0</v>
      </c>
      <c r="N993" t="s">
        <v>44</v>
      </c>
      <c r="O993" t="s">
        <v>5057</v>
      </c>
      <c r="P993" t="s">
        <v>5058</v>
      </c>
      <c r="Q993" t="s">
        <v>5059</v>
      </c>
      <c r="R993" t="s">
        <v>5060</v>
      </c>
      <c r="S993" t="s">
        <v>31</v>
      </c>
      <c r="T993" t="s">
        <v>31</v>
      </c>
      <c r="U993" t="s">
        <v>31</v>
      </c>
      <c r="V993" t="s">
        <v>969</v>
      </c>
    </row>
    <row r="994" spans="1:22" x14ac:dyDescent="0.25">
      <c r="A994" t="s">
        <v>5061</v>
      </c>
      <c r="B994" t="s">
        <v>23</v>
      </c>
      <c r="C994" t="s">
        <v>5015</v>
      </c>
      <c r="D994" t="s">
        <v>25</v>
      </c>
      <c r="E994">
        <v>65</v>
      </c>
      <c r="F994">
        <v>49</v>
      </c>
      <c r="G994">
        <v>9</v>
      </c>
      <c r="H994">
        <v>5100</v>
      </c>
      <c r="I994">
        <v>2500</v>
      </c>
      <c r="J994">
        <v>35</v>
      </c>
      <c r="K994">
        <v>30</v>
      </c>
      <c r="L994">
        <v>150</v>
      </c>
      <c r="M994">
        <v>150</v>
      </c>
      <c r="N994" t="s">
        <v>44</v>
      </c>
      <c r="O994" t="s">
        <v>5062</v>
      </c>
      <c r="P994" t="s">
        <v>5063</v>
      </c>
      <c r="Q994" t="s">
        <v>5064</v>
      </c>
      <c r="R994" t="s">
        <v>5065</v>
      </c>
      <c r="S994" t="s">
        <v>31</v>
      </c>
      <c r="T994" t="s">
        <v>31</v>
      </c>
      <c r="U994" t="s">
        <v>31</v>
      </c>
      <c r="V994" t="s">
        <v>969</v>
      </c>
    </row>
    <row r="995" spans="1:22" x14ac:dyDescent="0.25">
      <c r="A995" t="s">
        <v>5066</v>
      </c>
      <c r="B995" t="s">
        <v>23</v>
      </c>
      <c r="C995" t="s">
        <v>5015</v>
      </c>
      <c r="D995" t="s">
        <v>25</v>
      </c>
      <c r="E995">
        <v>34</v>
      </c>
      <c r="F995">
        <v>36</v>
      </c>
      <c r="G995">
        <v>5</v>
      </c>
      <c r="H995">
        <v>26</v>
      </c>
      <c r="I995">
        <v>1000</v>
      </c>
      <c r="J995">
        <v>25</v>
      </c>
      <c r="K995">
        <v>25</v>
      </c>
      <c r="L995">
        <v>50</v>
      </c>
      <c r="M995">
        <v>50</v>
      </c>
      <c r="N995" t="s">
        <v>44</v>
      </c>
      <c r="O995" t="s">
        <v>5067</v>
      </c>
      <c r="P995" t="s">
        <v>5068</v>
      </c>
      <c r="Q995" t="s">
        <v>5069</v>
      </c>
      <c r="R995" t="s">
        <v>5070</v>
      </c>
      <c r="S995" t="s">
        <v>31</v>
      </c>
      <c r="T995" t="s">
        <v>31</v>
      </c>
      <c r="U995" t="s">
        <v>31</v>
      </c>
      <c r="V995" t="s">
        <v>969</v>
      </c>
    </row>
    <row r="996" spans="1:22" x14ac:dyDescent="0.25">
      <c r="A996" t="s">
        <v>5071</v>
      </c>
      <c r="B996" t="s">
        <v>23</v>
      </c>
      <c r="C996" t="s">
        <v>5015</v>
      </c>
      <c r="D996" t="s">
        <v>25</v>
      </c>
      <c r="E996">
        <v>38</v>
      </c>
      <c r="F996">
        <v>32</v>
      </c>
      <c r="G996">
        <v>0</v>
      </c>
      <c r="H996">
        <v>1200</v>
      </c>
      <c r="I996">
        <v>2000</v>
      </c>
      <c r="J996">
        <v>66</v>
      </c>
      <c r="K996">
        <v>66</v>
      </c>
      <c r="L996">
        <v>0</v>
      </c>
      <c r="M996">
        <v>0</v>
      </c>
      <c r="N996" t="s">
        <v>44</v>
      </c>
      <c r="O996" t="s">
        <v>5072</v>
      </c>
      <c r="P996" t="s">
        <v>5073</v>
      </c>
      <c r="Q996" t="s">
        <v>5074</v>
      </c>
      <c r="R996" t="s">
        <v>5075</v>
      </c>
      <c r="S996" t="s">
        <v>31</v>
      </c>
      <c r="T996" t="s">
        <v>31</v>
      </c>
      <c r="U996" t="s">
        <v>31</v>
      </c>
      <c r="V996" t="s">
        <v>969</v>
      </c>
    </row>
    <row r="997" spans="1:22" x14ac:dyDescent="0.25">
      <c r="A997" t="s">
        <v>5076</v>
      </c>
      <c r="B997" t="s">
        <v>1206</v>
      </c>
      <c r="C997" t="s">
        <v>5015</v>
      </c>
      <c r="D997" t="s">
        <v>25</v>
      </c>
      <c r="E997">
        <v>65</v>
      </c>
      <c r="F997">
        <v>38</v>
      </c>
      <c r="G997">
        <v>0</v>
      </c>
      <c r="H997">
        <v>163</v>
      </c>
      <c r="I997">
        <v>420</v>
      </c>
      <c r="J997">
        <v>15</v>
      </c>
      <c r="K997">
        <v>15</v>
      </c>
      <c r="L997">
        <v>30</v>
      </c>
      <c r="M997">
        <v>30</v>
      </c>
      <c r="N997" t="s">
        <v>26</v>
      </c>
      <c r="O997" t="s">
        <v>5077</v>
      </c>
      <c r="P997" t="s">
        <v>5078</v>
      </c>
      <c r="Q997" t="s">
        <v>5079</v>
      </c>
      <c r="R997" t="s">
        <v>5080</v>
      </c>
      <c r="S997" t="s">
        <v>31</v>
      </c>
      <c r="T997" t="s">
        <v>31</v>
      </c>
      <c r="U997" t="s">
        <v>31</v>
      </c>
      <c r="V997" t="s">
        <v>5081</v>
      </c>
    </row>
    <row r="998" spans="1:22" x14ac:dyDescent="0.25">
      <c r="A998" t="s">
        <v>5082</v>
      </c>
      <c r="B998" t="s">
        <v>421</v>
      </c>
      <c r="C998" t="s">
        <v>5015</v>
      </c>
      <c r="D998" t="s">
        <v>25</v>
      </c>
      <c r="E998">
        <v>50</v>
      </c>
      <c r="F998">
        <v>36</v>
      </c>
      <c r="G998">
        <v>2</v>
      </c>
      <c r="H998">
        <v>109</v>
      </c>
      <c r="I998">
        <v>1100</v>
      </c>
      <c r="J998">
        <v>30</v>
      </c>
      <c r="K998">
        <v>30</v>
      </c>
      <c r="L998">
        <v>50</v>
      </c>
      <c r="M998">
        <v>50</v>
      </c>
      <c r="N998" t="s">
        <v>44</v>
      </c>
      <c r="O998" t="s">
        <v>5083</v>
      </c>
      <c r="P998" t="s">
        <v>5084</v>
      </c>
      <c r="Q998" t="s">
        <v>5085</v>
      </c>
      <c r="R998" t="s">
        <v>5086</v>
      </c>
      <c r="S998" t="s">
        <v>31</v>
      </c>
      <c r="T998" t="s">
        <v>31</v>
      </c>
      <c r="U998" t="s">
        <v>31</v>
      </c>
      <c r="V998" t="s">
        <v>2369</v>
      </c>
    </row>
    <row r="999" spans="1:22" x14ac:dyDescent="0.25">
      <c r="A999" t="s">
        <v>5087</v>
      </c>
      <c r="B999" t="s">
        <v>23</v>
      </c>
      <c r="C999" t="s">
        <v>5015</v>
      </c>
      <c r="D999" t="s">
        <v>25</v>
      </c>
      <c r="E999">
        <v>55</v>
      </c>
      <c r="F999">
        <v>29</v>
      </c>
      <c r="G999">
        <v>17</v>
      </c>
      <c r="H999">
        <v>91</v>
      </c>
      <c r="I999">
        <v>11900</v>
      </c>
      <c r="J999">
        <v>50</v>
      </c>
      <c r="K999">
        <v>35</v>
      </c>
      <c r="L999">
        <v>70</v>
      </c>
      <c r="M999">
        <v>70</v>
      </c>
      <c r="N999" t="s">
        <v>44</v>
      </c>
      <c r="O999" t="s">
        <v>5088</v>
      </c>
      <c r="P999" t="s">
        <v>5089</v>
      </c>
      <c r="Q999" t="s">
        <v>5090</v>
      </c>
      <c r="R999" t="s">
        <v>5091</v>
      </c>
      <c r="S999" t="s">
        <v>31</v>
      </c>
      <c r="T999" t="s">
        <v>31</v>
      </c>
      <c r="U999" t="s">
        <v>31</v>
      </c>
      <c r="V999" t="s">
        <v>969</v>
      </c>
    </row>
    <row r="1000" spans="1:22" x14ac:dyDescent="0.25">
      <c r="A1000" t="s">
        <v>5092</v>
      </c>
      <c r="B1000" t="s">
        <v>23</v>
      </c>
      <c r="C1000" t="s">
        <v>5015</v>
      </c>
      <c r="D1000" t="s">
        <v>25</v>
      </c>
      <c r="E1000">
        <v>68</v>
      </c>
      <c r="F1000">
        <v>48</v>
      </c>
      <c r="G1000">
        <v>1</v>
      </c>
      <c r="H1000">
        <v>2700</v>
      </c>
      <c r="I1000">
        <v>8500</v>
      </c>
      <c r="J1000">
        <v>25</v>
      </c>
      <c r="K1000">
        <v>25</v>
      </c>
      <c r="L1000">
        <v>25</v>
      </c>
      <c r="M1000">
        <v>25</v>
      </c>
      <c r="N1000" t="s">
        <v>44</v>
      </c>
      <c r="O1000" t="s">
        <v>5093</v>
      </c>
      <c r="P1000" t="s">
        <v>5094</v>
      </c>
      <c r="Q1000" t="s">
        <v>5095</v>
      </c>
      <c r="R1000" t="s">
        <v>5096</v>
      </c>
      <c r="S1000" t="s">
        <v>31</v>
      </c>
      <c r="T1000" t="s">
        <v>31</v>
      </c>
      <c r="U1000" t="s">
        <v>31</v>
      </c>
      <c r="V1000" t="s">
        <v>969</v>
      </c>
    </row>
    <row r="1001" spans="1:22" x14ac:dyDescent="0.25">
      <c r="A1001" t="s">
        <v>5097</v>
      </c>
      <c r="B1001" t="s">
        <v>23</v>
      </c>
      <c r="C1001" t="s">
        <v>5015</v>
      </c>
      <c r="D1001" t="s">
        <v>25</v>
      </c>
      <c r="E1001">
        <v>41</v>
      </c>
      <c r="F1001">
        <v>52</v>
      </c>
      <c r="G1001">
        <v>1</v>
      </c>
      <c r="H1001">
        <v>184</v>
      </c>
      <c r="I1001">
        <v>87</v>
      </c>
      <c r="J1001">
        <v>10</v>
      </c>
      <c r="K1001">
        <v>10</v>
      </c>
      <c r="L1001">
        <v>0</v>
      </c>
      <c r="M1001">
        <v>0</v>
      </c>
      <c r="N1001" t="s">
        <v>2434</v>
      </c>
      <c r="O1001" t="s">
        <v>5098</v>
      </c>
      <c r="P1001" t="s">
        <v>5099</v>
      </c>
      <c r="Q1001" t="s">
        <v>5100</v>
      </c>
      <c r="R1001" t="s">
        <v>5101</v>
      </c>
      <c r="S1001" t="s">
        <v>31</v>
      </c>
      <c r="T1001" t="s">
        <v>31</v>
      </c>
      <c r="U1001" t="s">
        <v>31</v>
      </c>
      <c r="V1001" t="s">
        <v>151</v>
      </c>
    </row>
    <row r="1002" spans="1:22" x14ac:dyDescent="0.25">
      <c r="A1002" t="s">
        <v>5102</v>
      </c>
      <c r="B1002" t="s">
        <v>4326</v>
      </c>
      <c r="C1002" t="s">
        <v>5015</v>
      </c>
      <c r="D1002" t="s">
        <v>25</v>
      </c>
      <c r="E1002">
        <v>39</v>
      </c>
      <c r="F1002">
        <v>42</v>
      </c>
      <c r="G1002">
        <v>1</v>
      </c>
      <c r="H1002">
        <v>691</v>
      </c>
      <c r="I1002">
        <v>2800</v>
      </c>
      <c r="J1002">
        <v>50</v>
      </c>
      <c r="K1002">
        <v>35</v>
      </c>
      <c r="L1002">
        <v>0</v>
      </c>
      <c r="M1002">
        <v>0</v>
      </c>
      <c r="N1002" t="s">
        <v>44</v>
      </c>
      <c r="O1002" t="s">
        <v>5103</v>
      </c>
      <c r="P1002" t="s">
        <v>5104</v>
      </c>
      <c r="Q1002" t="s">
        <v>5105</v>
      </c>
      <c r="R1002" t="s">
        <v>5106</v>
      </c>
      <c r="S1002" t="s">
        <v>31</v>
      </c>
      <c r="T1002" t="s">
        <v>31</v>
      </c>
      <c r="U1002" t="s">
        <v>31</v>
      </c>
      <c r="V1002" t="s">
        <v>969</v>
      </c>
    </row>
    <row r="1003" spans="1:22" x14ac:dyDescent="0.25">
      <c r="A1003" t="s">
        <v>5107</v>
      </c>
      <c r="B1003" t="s">
        <v>23</v>
      </c>
      <c r="C1003" t="s">
        <v>5015</v>
      </c>
      <c r="D1003" t="s">
        <v>25</v>
      </c>
      <c r="E1003">
        <v>45</v>
      </c>
      <c r="F1003">
        <v>36</v>
      </c>
      <c r="G1003">
        <v>0</v>
      </c>
      <c r="H1003">
        <v>122</v>
      </c>
      <c r="I1003">
        <v>823</v>
      </c>
      <c r="J1003">
        <v>30</v>
      </c>
      <c r="K1003">
        <v>30</v>
      </c>
      <c r="L1003">
        <v>50</v>
      </c>
      <c r="M1003">
        <v>50</v>
      </c>
      <c r="N1003" t="s">
        <v>26</v>
      </c>
      <c r="O1003" t="s">
        <v>5083</v>
      </c>
      <c r="P1003" t="s">
        <v>5108</v>
      </c>
      <c r="Q1003" t="s">
        <v>5109</v>
      </c>
      <c r="R1003" t="s">
        <v>5110</v>
      </c>
      <c r="S1003" t="s">
        <v>31</v>
      </c>
      <c r="T1003" t="s">
        <v>31</v>
      </c>
      <c r="U1003" t="s">
        <v>31</v>
      </c>
      <c r="V1003" t="s">
        <v>969</v>
      </c>
    </row>
    <row r="1004" spans="1:22" x14ac:dyDescent="0.25">
      <c r="A1004" t="s">
        <v>5111</v>
      </c>
      <c r="B1004" t="s">
        <v>23</v>
      </c>
      <c r="C1004" t="s">
        <v>5015</v>
      </c>
      <c r="D1004" t="s">
        <v>25</v>
      </c>
      <c r="E1004">
        <v>39</v>
      </c>
      <c r="F1004">
        <v>43</v>
      </c>
      <c r="G1004">
        <v>1</v>
      </c>
      <c r="H1004">
        <v>731</v>
      </c>
      <c r="I1004">
        <v>2700</v>
      </c>
      <c r="J1004">
        <v>30</v>
      </c>
      <c r="K1004">
        <v>25</v>
      </c>
      <c r="L1004">
        <v>0</v>
      </c>
      <c r="M1004">
        <v>0</v>
      </c>
      <c r="N1004" t="s">
        <v>44</v>
      </c>
      <c r="O1004" t="s">
        <v>5112</v>
      </c>
      <c r="P1004" t="s">
        <v>5113</v>
      </c>
      <c r="Q1004" t="s">
        <v>5114</v>
      </c>
      <c r="R1004" t="s">
        <v>5115</v>
      </c>
      <c r="S1004" t="s">
        <v>31</v>
      </c>
      <c r="T1004" t="s">
        <v>31</v>
      </c>
      <c r="U1004" t="s">
        <v>31</v>
      </c>
      <c r="V1004" t="s">
        <v>427</v>
      </c>
    </row>
    <row r="1005" spans="1:22" x14ac:dyDescent="0.25">
      <c r="A1005" t="s">
        <v>5116</v>
      </c>
      <c r="B1005" t="s">
        <v>23</v>
      </c>
      <c r="C1005" t="s">
        <v>5015</v>
      </c>
      <c r="D1005" t="s">
        <v>25</v>
      </c>
      <c r="E1005">
        <v>34</v>
      </c>
      <c r="F1005">
        <v>0</v>
      </c>
      <c r="G1005">
        <v>37</v>
      </c>
      <c r="H1005">
        <v>94</v>
      </c>
      <c r="I1005">
        <v>264</v>
      </c>
      <c r="J1005">
        <v>10</v>
      </c>
      <c r="K1005">
        <v>0</v>
      </c>
      <c r="L1005">
        <v>0</v>
      </c>
      <c r="M1005">
        <v>0</v>
      </c>
      <c r="N1005" t="s">
        <v>106</v>
      </c>
      <c r="O1005" t="s">
        <v>4940</v>
      </c>
      <c r="P1005" t="s">
        <v>5117</v>
      </c>
      <c r="Q1005" t="s">
        <v>5118</v>
      </c>
      <c r="R1005" t="s">
        <v>5119</v>
      </c>
      <c r="S1005" t="s">
        <v>31</v>
      </c>
      <c r="T1005" t="s">
        <v>31</v>
      </c>
      <c r="U1005" t="s">
        <v>31</v>
      </c>
      <c r="V1005" t="s">
        <v>4148</v>
      </c>
    </row>
    <row r="1006" spans="1:22" x14ac:dyDescent="0.25">
      <c r="A1006" t="s">
        <v>5120</v>
      </c>
      <c r="B1006" t="s">
        <v>23</v>
      </c>
      <c r="C1006" t="s">
        <v>5015</v>
      </c>
      <c r="D1006" t="s">
        <v>25</v>
      </c>
      <c r="E1006">
        <v>65</v>
      </c>
      <c r="F1006">
        <v>0</v>
      </c>
      <c r="G1006">
        <v>60</v>
      </c>
      <c r="H1006">
        <v>2500</v>
      </c>
      <c r="I1006">
        <v>503</v>
      </c>
      <c r="J1006">
        <v>0</v>
      </c>
      <c r="K1006">
        <v>35</v>
      </c>
      <c r="L1006">
        <v>0</v>
      </c>
      <c r="M1006">
        <v>0</v>
      </c>
      <c r="N1006" t="s">
        <v>44</v>
      </c>
      <c r="O1006" t="s">
        <v>5121</v>
      </c>
      <c r="P1006" t="s">
        <v>5122</v>
      </c>
      <c r="Q1006" t="s">
        <v>5123</v>
      </c>
      <c r="R1006" t="s">
        <v>5124</v>
      </c>
      <c r="S1006" t="s">
        <v>31</v>
      </c>
      <c r="T1006" t="s">
        <v>31</v>
      </c>
      <c r="U1006" t="s">
        <v>31</v>
      </c>
      <c r="V1006" t="s">
        <v>4148</v>
      </c>
    </row>
    <row r="1007" spans="1:22" x14ac:dyDescent="0.25">
      <c r="A1007" t="s">
        <v>5125</v>
      </c>
      <c r="B1007" t="s">
        <v>4248</v>
      </c>
      <c r="C1007" t="s">
        <v>5126</v>
      </c>
      <c r="D1007" t="s">
        <v>25</v>
      </c>
      <c r="E1007">
        <v>35</v>
      </c>
      <c r="F1007">
        <v>66</v>
      </c>
      <c r="G1007">
        <v>1</v>
      </c>
      <c r="H1007">
        <v>290</v>
      </c>
      <c r="I1007">
        <v>220</v>
      </c>
      <c r="J1007">
        <v>20</v>
      </c>
      <c r="K1007">
        <v>20</v>
      </c>
      <c r="L1007">
        <v>0</v>
      </c>
      <c r="M1007">
        <v>0</v>
      </c>
      <c r="N1007" t="s">
        <v>44</v>
      </c>
      <c r="O1007" t="s">
        <v>5127</v>
      </c>
      <c r="P1007" t="s">
        <v>5128</v>
      </c>
      <c r="Q1007" t="s">
        <v>5129</v>
      </c>
      <c r="R1007" t="s">
        <v>5130</v>
      </c>
      <c r="S1007" t="s">
        <v>31</v>
      </c>
      <c r="T1007" t="s">
        <v>31</v>
      </c>
      <c r="U1007" t="s">
        <v>31</v>
      </c>
      <c r="V1007" t="s">
        <v>4148</v>
      </c>
    </row>
    <row r="1008" spans="1:22" x14ac:dyDescent="0.25">
      <c r="A1008" t="s">
        <v>5131</v>
      </c>
      <c r="B1008" t="s">
        <v>65</v>
      </c>
      <c r="C1008" t="s">
        <v>5126</v>
      </c>
      <c r="D1008" t="s">
        <v>25</v>
      </c>
      <c r="E1008">
        <v>61</v>
      </c>
      <c r="F1008">
        <v>37</v>
      </c>
      <c r="G1008">
        <v>2</v>
      </c>
      <c r="H1008">
        <v>717</v>
      </c>
      <c r="I1008">
        <v>24900</v>
      </c>
      <c r="J1008">
        <v>70</v>
      </c>
      <c r="K1008">
        <v>45</v>
      </c>
      <c r="L1008">
        <v>100</v>
      </c>
      <c r="M1008">
        <v>55</v>
      </c>
      <c r="N1008" t="s">
        <v>44</v>
      </c>
      <c r="O1008" t="s">
        <v>3666</v>
      </c>
      <c r="P1008" t="s">
        <v>5132</v>
      </c>
      <c r="Q1008" t="s">
        <v>5133</v>
      </c>
      <c r="R1008" t="s">
        <v>5134</v>
      </c>
      <c r="S1008" t="s">
        <v>31</v>
      </c>
      <c r="T1008" t="s">
        <v>31</v>
      </c>
      <c r="U1008" t="s">
        <v>31</v>
      </c>
      <c r="V1008" t="s">
        <v>4148</v>
      </c>
    </row>
    <row r="1009" spans="1:22" x14ac:dyDescent="0.25">
      <c r="A1009" t="s">
        <v>5135</v>
      </c>
      <c r="B1009" t="s">
        <v>23</v>
      </c>
      <c r="C1009" t="s">
        <v>5126</v>
      </c>
      <c r="D1009" t="s">
        <v>25</v>
      </c>
      <c r="E1009">
        <v>11</v>
      </c>
      <c r="F1009">
        <v>14</v>
      </c>
      <c r="G1009">
        <v>1</v>
      </c>
      <c r="H1009">
        <v>44</v>
      </c>
      <c r="I1009">
        <v>1100</v>
      </c>
      <c r="J1009">
        <v>45</v>
      </c>
      <c r="K1009">
        <v>25</v>
      </c>
      <c r="L1009">
        <v>55</v>
      </c>
      <c r="M1009">
        <v>55</v>
      </c>
      <c r="N1009" t="s">
        <v>44</v>
      </c>
      <c r="O1009" t="s">
        <v>5136</v>
      </c>
      <c r="P1009" t="s">
        <v>5137</v>
      </c>
      <c r="Q1009" t="s">
        <v>5138</v>
      </c>
      <c r="R1009" t="s">
        <v>5139</v>
      </c>
      <c r="S1009" t="s">
        <v>31</v>
      </c>
      <c r="T1009" t="s">
        <v>31</v>
      </c>
      <c r="U1009" t="s">
        <v>31</v>
      </c>
      <c r="V1009" t="s">
        <v>297</v>
      </c>
    </row>
    <row r="1010" spans="1:22" x14ac:dyDescent="0.25">
      <c r="A1010" t="s">
        <v>5140</v>
      </c>
      <c r="B1010" t="s">
        <v>421</v>
      </c>
      <c r="C1010" t="s">
        <v>5126</v>
      </c>
      <c r="D1010" t="s">
        <v>25</v>
      </c>
      <c r="E1010">
        <v>28</v>
      </c>
      <c r="F1010">
        <v>44</v>
      </c>
      <c r="G1010">
        <v>1</v>
      </c>
      <c r="H1010">
        <v>736</v>
      </c>
      <c r="I1010">
        <v>1900</v>
      </c>
      <c r="J1010">
        <v>40</v>
      </c>
      <c r="K1010">
        <v>30</v>
      </c>
      <c r="L1010">
        <v>50</v>
      </c>
      <c r="M1010">
        <v>50</v>
      </c>
      <c r="N1010" t="s">
        <v>106</v>
      </c>
      <c r="O1010" t="s">
        <v>5141</v>
      </c>
      <c r="P1010" t="s">
        <v>5142</v>
      </c>
      <c r="Q1010" t="s">
        <v>5143</v>
      </c>
      <c r="R1010" t="s">
        <v>5144</v>
      </c>
      <c r="S1010" t="s">
        <v>31</v>
      </c>
      <c r="T1010" t="s">
        <v>31</v>
      </c>
      <c r="U1010" t="s">
        <v>31</v>
      </c>
      <c r="V1010" t="s">
        <v>5145</v>
      </c>
    </row>
    <row r="1011" spans="1:22" x14ac:dyDescent="0.25">
      <c r="A1011" t="s">
        <v>5146</v>
      </c>
      <c r="B1011" t="s">
        <v>23</v>
      </c>
      <c r="C1011" t="s">
        <v>5126</v>
      </c>
      <c r="D1011" t="s">
        <v>25</v>
      </c>
      <c r="E1011">
        <v>42</v>
      </c>
      <c r="F1011">
        <v>38</v>
      </c>
      <c r="G1011">
        <v>1</v>
      </c>
      <c r="H1011">
        <v>791</v>
      </c>
      <c r="I1011">
        <v>39600</v>
      </c>
      <c r="J1011">
        <v>0</v>
      </c>
      <c r="K1011">
        <v>80</v>
      </c>
      <c r="L1011">
        <v>0</v>
      </c>
      <c r="M1011">
        <v>0</v>
      </c>
      <c r="N1011" t="s">
        <v>44</v>
      </c>
      <c r="O1011" t="s">
        <v>5121</v>
      </c>
      <c r="P1011" t="s">
        <v>5147</v>
      </c>
      <c r="Q1011" t="s">
        <v>5148</v>
      </c>
      <c r="R1011" t="s">
        <v>5149</v>
      </c>
      <c r="S1011" t="s">
        <v>31</v>
      </c>
      <c r="T1011" t="s">
        <v>31</v>
      </c>
      <c r="U1011" t="s">
        <v>31</v>
      </c>
      <c r="V1011" t="s">
        <v>151</v>
      </c>
    </row>
    <row r="1012" spans="1:22" x14ac:dyDescent="0.25">
      <c r="A1012" t="s">
        <v>5150</v>
      </c>
      <c r="B1012" t="s">
        <v>51</v>
      </c>
      <c r="C1012" t="s">
        <v>5126</v>
      </c>
      <c r="D1012" t="s">
        <v>25</v>
      </c>
      <c r="E1012">
        <v>22</v>
      </c>
      <c r="F1012">
        <v>23</v>
      </c>
      <c r="G1012">
        <v>2</v>
      </c>
      <c r="H1012">
        <v>360</v>
      </c>
      <c r="I1012">
        <v>9600</v>
      </c>
      <c r="J1012">
        <v>0</v>
      </c>
      <c r="K1012">
        <v>40</v>
      </c>
      <c r="L1012">
        <v>0</v>
      </c>
      <c r="M1012">
        <v>0</v>
      </c>
      <c r="N1012" t="s">
        <v>44</v>
      </c>
      <c r="O1012" t="s">
        <v>5121</v>
      </c>
      <c r="P1012" t="s">
        <v>5151</v>
      </c>
      <c r="Q1012" t="s">
        <v>5152</v>
      </c>
      <c r="R1012" t="s">
        <v>5153</v>
      </c>
      <c r="S1012" t="s">
        <v>31</v>
      </c>
      <c r="T1012" t="s">
        <v>31</v>
      </c>
      <c r="U1012" t="s">
        <v>31</v>
      </c>
      <c r="V1012" t="s">
        <v>4148</v>
      </c>
    </row>
    <row r="1013" spans="1:22" x14ac:dyDescent="0.25">
      <c r="A1013" t="s">
        <v>5154</v>
      </c>
      <c r="B1013" t="s">
        <v>23</v>
      </c>
      <c r="C1013" t="s">
        <v>5155</v>
      </c>
      <c r="D1013" t="s">
        <v>25</v>
      </c>
      <c r="E1013">
        <v>51</v>
      </c>
      <c r="F1013">
        <v>41</v>
      </c>
      <c r="G1013">
        <v>2</v>
      </c>
      <c r="H1013">
        <v>354</v>
      </c>
      <c r="I1013">
        <v>5100</v>
      </c>
      <c r="J1013">
        <v>35</v>
      </c>
      <c r="K1013">
        <v>35</v>
      </c>
      <c r="L1013">
        <v>45</v>
      </c>
      <c r="M1013">
        <v>45</v>
      </c>
      <c r="N1013" t="s">
        <v>44</v>
      </c>
      <c r="O1013" t="s">
        <v>5156</v>
      </c>
      <c r="P1013" t="s">
        <v>5157</v>
      </c>
      <c r="Q1013" t="s">
        <v>5158</v>
      </c>
      <c r="R1013" t="s">
        <v>5159</v>
      </c>
      <c r="S1013" t="s">
        <v>31</v>
      </c>
      <c r="T1013" t="s">
        <v>31</v>
      </c>
      <c r="U1013" t="s">
        <v>31</v>
      </c>
      <c r="V1013" t="s">
        <v>4148</v>
      </c>
    </row>
    <row r="1014" spans="1:22" x14ac:dyDescent="0.25">
      <c r="A1014" t="s">
        <v>5160</v>
      </c>
      <c r="B1014" t="s">
        <v>2286</v>
      </c>
      <c r="C1014" t="s">
        <v>5161</v>
      </c>
      <c r="D1014" t="s">
        <v>25</v>
      </c>
      <c r="E1014">
        <v>26</v>
      </c>
      <c r="F1014">
        <v>2</v>
      </c>
      <c r="G1014">
        <v>27</v>
      </c>
      <c r="H1014">
        <v>269</v>
      </c>
      <c r="I1014">
        <v>3300</v>
      </c>
      <c r="J1014">
        <v>10</v>
      </c>
      <c r="K1014">
        <v>10</v>
      </c>
      <c r="L1014">
        <v>0</v>
      </c>
      <c r="M1014">
        <v>0</v>
      </c>
      <c r="N1014" t="s">
        <v>44</v>
      </c>
      <c r="O1014" t="s">
        <v>3469</v>
      </c>
      <c r="P1014" t="s">
        <v>5162</v>
      </c>
      <c r="Q1014" t="s">
        <v>5163</v>
      </c>
      <c r="R1014" t="s">
        <v>5164</v>
      </c>
      <c r="S1014" t="s">
        <v>31</v>
      </c>
      <c r="T1014" t="s">
        <v>31</v>
      </c>
      <c r="U1014" t="s">
        <v>31</v>
      </c>
      <c r="V1014" t="s">
        <v>151</v>
      </c>
    </row>
    <row r="1015" spans="1:22" x14ac:dyDescent="0.25">
      <c r="A1015" t="s">
        <v>5165</v>
      </c>
      <c r="B1015" t="s">
        <v>23</v>
      </c>
      <c r="C1015" t="s">
        <v>5166</v>
      </c>
      <c r="D1015" t="s">
        <v>25</v>
      </c>
      <c r="E1015">
        <v>69</v>
      </c>
      <c r="F1015">
        <v>38</v>
      </c>
      <c r="G1015">
        <v>3</v>
      </c>
      <c r="H1015">
        <v>8500</v>
      </c>
      <c r="I1015">
        <v>3500</v>
      </c>
      <c r="J1015">
        <v>10</v>
      </c>
      <c r="K1015">
        <v>10</v>
      </c>
      <c r="L1015">
        <v>0</v>
      </c>
      <c r="M1015">
        <v>0</v>
      </c>
      <c r="N1015" t="s">
        <v>44</v>
      </c>
      <c r="P1015" t="s">
        <v>5167</v>
      </c>
      <c r="Q1015" t="s">
        <v>5168</v>
      </c>
      <c r="V1015" t="s">
        <v>375</v>
      </c>
    </row>
    <row r="1016" spans="1:22" x14ac:dyDescent="0.25">
      <c r="A1016" t="s">
        <v>5169</v>
      </c>
      <c r="B1016" t="s">
        <v>51</v>
      </c>
      <c r="C1016" t="s">
        <v>5170</v>
      </c>
      <c r="D1016" t="s">
        <v>25</v>
      </c>
      <c r="E1016">
        <v>57</v>
      </c>
      <c r="F1016">
        <v>70</v>
      </c>
      <c r="G1016">
        <v>2</v>
      </c>
      <c r="H1016">
        <v>3600</v>
      </c>
      <c r="I1016">
        <v>97100</v>
      </c>
      <c r="J1016">
        <v>75</v>
      </c>
      <c r="K1016">
        <v>75</v>
      </c>
      <c r="L1016">
        <v>0</v>
      </c>
      <c r="M1016">
        <v>0</v>
      </c>
      <c r="N1016" t="s">
        <v>527</v>
      </c>
      <c r="O1016" t="s">
        <v>5171</v>
      </c>
      <c r="P1016" t="s">
        <v>5172</v>
      </c>
      <c r="Q1016" t="s">
        <v>5173</v>
      </c>
      <c r="R1016" t="s">
        <v>5174</v>
      </c>
      <c r="S1016" t="s">
        <v>31</v>
      </c>
      <c r="T1016" t="s">
        <v>31</v>
      </c>
      <c r="U1016" t="s">
        <v>31</v>
      </c>
      <c r="V1016" t="s">
        <v>151</v>
      </c>
    </row>
    <row r="1017" spans="1:22" x14ac:dyDescent="0.25">
      <c r="A1017" t="s">
        <v>5175</v>
      </c>
      <c r="B1017" t="s">
        <v>72</v>
      </c>
      <c r="C1017" t="s">
        <v>5170</v>
      </c>
      <c r="D1017" t="s">
        <v>25</v>
      </c>
      <c r="E1017">
        <v>33</v>
      </c>
      <c r="F1017">
        <v>37</v>
      </c>
      <c r="G1017">
        <v>2</v>
      </c>
      <c r="H1017">
        <v>1200</v>
      </c>
      <c r="I1017">
        <v>980</v>
      </c>
      <c r="J1017">
        <v>25</v>
      </c>
      <c r="K1017">
        <v>25</v>
      </c>
      <c r="L1017">
        <v>25</v>
      </c>
      <c r="M1017">
        <v>25</v>
      </c>
      <c r="N1017" t="s">
        <v>26</v>
      </c>
      <c r="O1017" t="s">
        <v>5176</v>
      </c>
      <c r="P1017" t="s">
        <v>5177</v>
      </c>
      <c r="Q1017" t="s">
        <v>5178</v>
      </c>
      <c r="R1017" t="s">
        <v>5179</v>
      </c>
      <c r="S1017" t="s">
        <v>31</v>
      </c>
      <c r="T1017" t="s">
        <v>31</v>
      </c>
      <c r="U1017" t="s">
        <v>31</v>
      </c>
      <c r="V1017" t="s">
        <v>969</v>
      </c>
    </row>
    <row r="1018" spans="1:22" x14ac:dyDescent="0.25">
      <c r="A1018" t="s">
        <v>5180</v>
      </c>
      <c r="B1018" t="s">
        <v>3224</v>
      </c>
      <c r="C1018" t="s">
        <v>5170</v>
      </c>
      <c r="D1018" t="s">
        <v>25</v>
      </c>
      <c r="E1018">
        <v>16</v>
      </c>
      <c r="F1018">
        <v>14</v>
      </c>
      <c r="G1018">
        <v>1</v>
      </c>
      <c r="H1018">
        <v>187</v>
      </c>
      <c r="I1018">
        <v>9200</v>
      </c>
      <c r="J1018">
        <v>30</v>
      </c>
      <c r="K1018">
        <v>15</v>
      </c>
      <c r="L1018">
        <v>35</v>
      </c>
      <c r="M1018">
        <v>20</v>
      </c>
      <c r="N1018" t="s">
        <v>527</v>
      </c>
      <c r="O1018" t="s">
        <v>5181</v>
      </c>
      <c r="P1018" t="s">
        <v>5182</v>
      </c>
      <c r="Q1018" t="s">
        <v>5183</v>
      </c>
      <c r="R1018" t="s">
        <v>5184</v>
      </c>
      <c r="S1018" t="s">
        <v>31</v>
      </c>
      <c r="T1018" t="s">
        <v>31</v>
      </c>
      <c r="U1018" t="s">
        <v>31</v>
      </c>
      <c r="V1018" t="s">
        <v>969</v>
      </c>
    </row>
    <row r="1019" spans="1:22" x14ac:dyDescent="0.25">
      <c r="A1019" t="s">
        <v>5185</v>
      </c>
      <c r="B1019" t="s">
        <v>1206</v>
      </c>
      <c r="C1019" t="s">
        <v>5170</v>
      </c>
      <c r="D1019" t="s">
        <v>25</v>
      </c>
      <c r="E1019">
        <v>34</v>
      </c>
      <c r="F1019">
        <v>38</v>
      </c>
      <c r="G1019">
        <v>1</v>
      </c>
      <c r="H1019">
        <v>2100</v>
      </c>
      <c r="I1019">
        <v>4000</v>
      </c>
      <c r="J1019">
        <v>90</v>
      </c>
      <c r="K1019">
        <v>90</v>
      </c>
      <c r="L1019">
        <v>400</v>
      </c>
      <c r="M1019">
        <v>400</v>
      </c>
      <c r="N1019" t="s">
        <v>527</v>
      </c>
      <c r="O1019" t="s">
        <v>5186</v>
      </c>
      <c r="P1019" t="s">
        <v>5187</v>
      </c>
      <c r="Q1019" t="s">
        <v>5188</v>
      </c>
      <c r="R1019" t="s">
        <v>5189</v>
      </c>
      <c r="S1019" t="s">
        <v>31</v>
      </c>
      <c r="T1019" t="s">
        <v>31</v>
      </c>
      <c r="U1019" t="s">
        <v>31</v>
      </c>
      <c r="V1019" t="s">
        <v>427</v>
      </c>
    </row>
    <row r="1020" spans="1:22" x14ac:dyDescent="0.25">
      <c r="A1020" t="s">
        <v>5190</v>
      </c>
      <c r="B1020" t="s">
        <v>4248</v>
      </c>
      <c r="C1020" t="s">
        <v>5170</v>
      </c>
      <c r="D1020" t="s">
        <v>25</v>
      </c>
      <c r="E1020">
        <v>40</v>
      </c>
      <c r="F1020">
        <v>36</v>
      </c>
      <c r="G1020">
        <v>7</v>
      </c>
      <c r="H1020">
        <v>465</v>
      </c>
      <c r="I1020">
        <v>164</v>
      </c>
      <c r="J1020">
        <v>20</v>
      </c>
      <c r="K1020">
        <v>20</v>
      </c>
      <c r="L1020">
        <v>0</v>
      </c>
      <c r="M1020">
        <v>0</v>
      </c>
      <c r="N1020" t="s">
        <v>79</v>
      </c>
      <c r="O1020" t="s">
        <v>5191</v>
      </c>
      <c r="P1020" t="s">
        <v>5192</v>
      </c>
      <c r="Q1020" t="s">
        <v>5193</v>
      </c>
      <c r="R1020" t="s">
        <v>5194</v>
      </c>
      <c r="S1020" t="s">
        <v>31</v>
      </c>
      <c r="T1020" t="s">
        <v>31</v>
      </c>
      <c r="U1020" t="s">
        <v>31</v>
      </c>
      <c r="V1020" t="s">
        <v>427</v>
      </c>
    </row>
    <row r="1021" spans="1:22" x14ac:dyDescent="0.25">
      <c r="A1021" t="s">
        <v>5195</v>
      </c>
      <c r="B1021" t="s">
        <v>1206</v>
      </c>
      <c r="C1021" t="s">
        <v>5170</v>
      </c>
      <c r="D1021" t="s">
        <v>25</v>
      </c>
      <c r="E1021">
        <v>56</v>
      </c>
      <c r="F1021">
        <v>62</v>
      </c>
      <c r="G1021">
        <v>2</v>
      </c>
      <c r="H1021">
        <v>2100</v>
      </c>
      <c r="I1021">
        <v>829</v>
      </c>
      <c r="J1021">
        <v>40</v>
      </c>
      <c r="K1021">
        <v>45</v>
      </c>
      <c r="L1021">
        <v>55</v>
      </c>
      <c r="M1021">
        <v>60</v>
      </c>
      <c r="N1021" t="s">
        <v>26</v>
      </c>
      <c r="O1021" t="s">
        <v>5196</v>
      </c>
      <c r="P1021" t="s">
        <v>5197</v>
      </c>
      <c r="Q1021" t="s">
        <v>5198</v>
      </c>
      <c r="R1021" t="s">
        <v>5199</v>
      </c>
      <c r="S1021" t="s">
        <v>31</v>
      </c>
      <c r="T1021" t="s">
        <v>31</v>
      </c>
      <c r="U1021" t="s">
        <v>31</v>
      </c>
      <c r="V1021" t="s">
        <v>5200</v>
      </c>
    </row>
    <row r="1022" spans="1:22" x14ac:dyDescent="0.25">
      <c r="A1022" t="s">
        <v>5201</v>
      </c>
      <c r="B1022" t="s">
        <v>1206</v>
      </c>
      <c r="C1022" t="s">
        <v>5170</v>
      </c>
      <c r="D1022" t="s">
        <v>25</v>
      </c>
      <c r="E1022">
        <v>42</v>
      </c>
      <c r="F1022">
        <v>50</v>
      </c>
      <c r="G1022">
        <v>1</v>
      </c>
      <c r="H1022">
        <v>1200</v>
      </c>
      <c r="I1022">
        <v>21400</v>
      </c>
      <c r="J1022">
        <v>10</v>
      </c>
      <c r="K1022">
        <v>10</v>
      </c>
      <c r="L1022">
        <v>15</v>
      </c>
      <c r="M1022">
        <v>15</v>
      </c>
      <c r="N1022" t="s">
        <v>44</v>
      </c>
      <c r="O1022" t="s">
        <v>5202</v>
      </c>
      <c r="P1022" t="s">
        <v>5203</v>
      </c>
      <c r="Q1022" t="s">
        <v>5204</v>
      </c>
      <c r="R1022" t="s">
        <v>5205</v>
      </c>
      <c r="S1022" t="s">
        <v>31</v>
      </c>
      <c r="T1022" t="s">
        <v>31</v>
      </c>
      <c r="U1022" t="s">
        <v>31</v>
      </c>
      <c r="V1022" t="s">
        <v>3530</v>
      </c>
    </row>
    <row r="1023" spans="1:22" x14ac:dyDescent="0.25">
      <c r="A1023" t="s">
        <v>5206</v>
      </c>
      <c r="B1023" t="s">
        <v>5207</v>
      </c>
      <c r="C1023" t="s">
        <v>5170</v>
      </c>
      <c r="D1023" t="s">
        <v>25</v>
      </c>
      <c r="E1023">
        <v>65</v>
      </c>
      <c r="F1023">
        <v>24</v>
      </c>
      <c r="G1023">
        <v>2</v>
      </c>
      <c r="H1023">
        <v>284</v>
      </c>
      <c r="I1023">
        <v>7300</v>
      </c>
      <c r="J1023">
        <v>70</v>
      </c>
      <c r="K1023">
        <v>50</v>
      </c>
      <c r="L1023">
        <v>70</v>
      </c>
      <c r="M1023">
        <v>50</v>
      </c>
      <c r="N1023" t="s">
        <v>527</v>
      </c>
      <c r="O1023" t="s">
        <v>5208</v>
      </c>
      <c r="P1023" t="s">
        <v>5209</v>
      </c>
      <c r="Q1023" t="s">
        <v>5210</v>
      </c>
      <c r="R1023" t="s">
        <v>5211</v>
      </c>
      <c r="S1023" t="s">
        <v>31</v>
      </c>
      <c r="T1023" t="s">
        <v>31</v>
      </c>
      <c r="U1023" t="s">
        <v>31</v>
      </c>
      <c r="V1023" t="s">
        <v>969</v>
      </c>
    </row>
    <row r="1024" spans="1:22" x14ac:dyDescent="0.25">
      <c r="A1024" t="s">
        <v>5212</v>
      </c>
      <c r="B1024" t="s">
        <v>5213</v>
      </c>
      <c r="C1024" t="s">
        <v>5170</v>
      </c>
      <c r="D1024" t="s">
        <v>25</v>
      </c>
      <c r="E1024">
        <v>40</v>
      </c>
      <c r="F1024">
        <v>43</v>
      </c>
      <c r="G1024">
        <v>0</v>
      </c>
      <c r="H1024">
        <v>218</v>
      </c>
      <c r="I1024">
        <v>11700</v>
      </c>
      <c r="J1024">
        <v>40</v>
      </c>
      <c r="K1024">
        <v>35</v>
      </c>
      <c r="L1024">
        <v>0</v>
      </c>
      <c r="M1024">
        <v>0</v>
      </c>
      <c r="N1024" t="s">
        <v>44</v>
      </c>
      <c r="O1024" t="s">
        <v>329</v>
      </c>
      <c r="P1024" t="s">
        <v>5214</v>
      </c>
      <c r="Q1024" t="s">
        <v>5215</v>
      </c>
      <c r="R1024" t="s">
        <v>5216</v>
      </c>
      <c r="S1024" t="s">
        <v>31</v>
      </c>
      <c r="T1024" t="s">
        <v>31</v>
      </c>
      <c r="U1024" t="s">
        <v>31</v>
      </c>
      <c r="V1024" t="s">
        <v>151</v>
      </c>
    </row>
    <row r="1025" spans="1:22" x14ac:dyDescent="0.25">
      <c r="A1025" t="s">
        <v>5217</v>
      </c>
      <c r="B1025" t="s">
        <v>4002</v>
      </c>
      <c r="C1025" t="s">
        <v>5170</v>
      </c>
      <c r="D1025" t="s">
        <v>25</v>
      </c>
      <c r="E1025">
        <v>39</v>
      </c>
      <c r="F1025">
        <v>30</v>
      </c>
      <c r="G1025">
        <v>0</v>
      </c>
      <c r="H1025">
        <v>393</v>
      </c>
      <c r="I1025">
        <v>5500</v>
      </c>
      <c r="J1025">
        <v>70</v>
      </c>
      <c r="K1025">
        <v>70</v>
      </c>
      <c r="L1025">
        <v>0</v>
      </c>
      <c r="M1025">
        <v>0</v>
      </c>
      <c r="N1025" t="s">
        <v>527</v>
      </c>
      <c r="O1025" t="s">
        <v>5218</v>
      </c>
      <c r="P1025" t="s">
        <v>5219</v>
      </c>
      <c r="Q1025" t="s">
        <v>5220</v>
      </c>
      <c r="R1025" t="s">
        <v>5221</v>
      </c>
      <c r="S1025" t="s">
        <v>31</v>
      </c>
      <c r="T1025" t="s">
        <v>31</v>
      </c>
      <c r="U1025" t="s">
        <v>31</v>
      </c>
      <c r="V1025" t="s">
        <v>969</v>
      </c>
    </row>
    <row r="1026" spans="1:22" x14ac:dyDescent="0.25">
      <c r="A1026" t="s">
        <v>5222</v>
      </c>
      <c r="B1026" t="s">
        <v>4002</v>
      </c>
      <c r="C1026" t="s">
        <v>5170</v>
      </c>
      <c r="D1026" t="s">
        <v>25</v>
      </c>
      <c r="E1026">
        <v>16</v>
      </c>
      <c r="F1026">
        <v>20</v>
      </c>
      <c r="G1026">
        <v>2</v>
      </c>
      <c r="H1026">
        <v>150</v>
      </c>
      <c r="I1026">
        <v>3000</v>
      </c>
      <c r="J1026">
        <v>10</v>
      </c>
      <c r="K1026">
        <v>10</v>
      </c>
      <c r="L1026">
        <v>30</v>
      </c>
      <c r="M1026">
        <v>30</v>
      </c>
      <c r="N1026" t="s">
        <v>106</v>
      </c>
      <c r="O1026" t="s">
        <v>5223</v>
      </c>
      <c r="P1026" t="s">
        <v>5224</v>
      </c>
      <c r="Q1026" t="s">
        <v>5225</v>
      </c>
      <c r="R1026" t="s">
        <v>5226</v>
      </c>
      <c r="S1026" t="s">
        <v>31</v>
      </c>
      <c r="T1026" t="s">
        <v>31</v>
      </c>
      <c r="U1026" t="s">
        <v>31</v>
      </c>
      <c r="V1026" t="s">
        <v>151</v>
      </c>
    </row>
    <row r="1027" spans="1:22" x14ac:dyDescent="0.25">
      <c r="A1027" t="s">
        <v>5227</v>
      </c>
      <c r="B1027" t="s">
        <v>5228</v>
      </c>
      <c r="C1027" t="s">
        <v>5229</v>
      </c>
      <c r="D1027" t="s">
        <v>25</v>
      </c>
      <c r="E1027">
        <v>67</v>
      </c>
      <c r="F1027">
        <v>46</v>
      </c>
      <c r="G1027">
        <v>2</v>
      </c>
      <c r="H1027">
        <v>2000</v>
      </c>
      <c r="I1027">
        <v>2900</v>
      </c>
      <c r="J1027">
        <v>20</v>
      </c>
      <c r="K1027">
        <v>20</v>
      </c>
      <c r="L1027">
        <v>50</v>
      </c>
      <c r="M1027">
        <v>50</v>
      </c>
      <c r="N1027" t="s">
        <v>26</v>
      </c>
      <c r="O1027" t="s">
        <v>4382</v>
      </c>
      <c r="P1027" t="s">
        <v>5230</v>
      </c>
      <c r="Q1027" t="s">
        <v>5231</v>
      </c>
      <c r="R1027" t="s">
        <v>5232</v>
      </c>
      <c r="S1027" t="s">
        <v>31</v>
      </c>
      <c r="T1027" t="s">
        <v>31</v>
      </c>
      <c r="U1027" t="s">
        <v>31</v>
      </c>
      <c r="V1027" t="s">
        <v>4148</v>
      </c>
    </row>
    <row r="1028" spans="1:22" x14ac:dyDescent="0.25">
      <c r="A1028" t="s">
        <v>5233</v>
      </c>
      <c r="B1028" t="s">
        <v>23</v>
      </c>
      <c r="C1028" t="s">
        <v>5234</v>
      </c>
      <c r="D1028" t="s">
        <v>25</v>
      </c>
      <c r="E1028">
        <v>58</v>
      </c>
      <c r="F1028">
        <v>37</v>
      </c>
      <c r="G1028">
        <v>1</v>
      </c>
      <c r="H1028">
        <v>38</v>
      </c>
      <c r="I1028">
        <v>16200</v>
      </c>
      <c r="J1028">
        <v>30</v>
      </c>
      <c r="K1028">
        <v>30</v>
      </c>
      <c r="L1028">
        <v>70</v>
      </c>
      <c r="M1028">
        <v>70</v>
      </c>
      <c r="N1028" t="s">
        <v>26</v>
      </c>
      <c r="O1028" t="s">
        <v>1705</v>
      </c>
      <c r="P1028" t="s">
        <v>5235</v>
      </c>
      <c r="Q1028" t="s">
        <v>5236</v>
      </c>
      <c r="R1028" t="s">
        <v>5237</v>
      </c>
      <c r="S1028" t="s">
        <v>31</v>
      </c>
      <c r="T1028" t="s">
        <v>31</v>
      </c>
      <c r="U1028" t="s">
        <v>31</v>
      </c>
      <c r="V1028" t="s">
        <v>969</v>
      </c>
    </row>
    <row r="1029" spans="1:22" x14ac:dyDescent="0.25">
      <c r="A1029" t="s">
        <v>5238</v>
      </c>
      <c r="B1029" t="s">
        <v>5239</v>
      </c>
      <c r="C1029" t="s">
        <v>5234</v>
      </c>
      <c r="D1029" t="s">
        <v>25</v>
      </c>
      <c r="E1029">
        <v>28</v>
      </c>
      <c r="F1029">
        <v>23</v>
      </c>
      <c r="G1029">
        <v>0</v>
      </c>
      <c r="H1029">
        <v>171</v>
      </c>
      <c r="I1029">
        <v>3300</v>
      </c>
      <c r="J1029">
        <v>70</v>
      </c>
      <c r="K1029">
        <v>35</v>
      </c>
      <c r="L1029">
        <v>0</v>
      </c>
      <c r="M1029">
        <v>0</v>
      </c>
      <c r="N1029" t="s">
        <v>44</v>
      </c>
      <c r="O1029" t="s">
        <v>5240</v>
      </c>
      <c r="P1029" t="s">
        <v>5241</v>
      </c>
      <c r="Q1029" t="s">
        <v>5242</v>
      </c>
      <c r="R1029" t="s">
        <v>5243</v>
      </c>
      <c r="S1029" t="s">
        <v>31</v>
      </c>
      <c r="T1029" t="s">
        <v>31</v>
      </c>
      <c r="U1029" t="s">
        <v>31</v>
      </c>
      <c r="V1029" t="s">
        <v>969</v>
      </c>
    </row>
    <row r="1030" spans="1:22" x14ac:dyDescent="0.25">
      <c r="A1030" t="s">
        <v>5244</v>
      </c>
      <c r="B1030" t="s">
        <v>23</v>
      </c>
      <c r="C1030" t="s">
        <v>5234</v>
      </c>
      <c r="D1030" t="s">
        <v>25</v>
      </c>
      <c r="E1030">
        <v>58</v>
      </c>
      <c r="F1030">
        <v>24</v>
      </c>
      <c r="G1030">
        <v>8</v>
      </c>
      <c r="H1030">
        <v>247</v>
      </c>
      <c r="I1030">
        <v>17600</v>
      </c>
      <c r="J1030">
        <v>40</v>
      </c>
      <c r="K1030">
        <v>30</v>
      </c>
      <c r="L1030">
        <v>50</v>
      </c>
      <c r="M1030">
        <v>50</v>
      </c>
      <c r="N1030" t="s">
        <v>44</v>
      </c>
      <c r="O1030" t="s">
        <v>5245</v>
      </c>
      <c r="P1030" t="s">
        <v>5246</v>
      </c>
      <c r="Q1030" t="s">
        <v>5247</v>
      </c>
      <c r="R1030" t="s">
        <v>5248</v>
      </c>
      <c r="S1030" t="s">
        <v>31</v>
      </c>
      <c r="T1030" t="s">
        <v>31</v>
      </c>
      <c r="U1030" t="s">
        <v>31</v>
      </c>
      <c r="V1030" t="s">
        <v>969</v>
      </c>
    </row>
    <row r="1031" spans="1:22" x14ac:dyDescent="0.25">
      <c r="A1031" t="s">
        <v>5249</v>
      </c>
      <c r="B1031" t="s">
        <v>4248</v>
      </c>
      <c r="C1031" t="s">
        <v>5234</v>
      </c>
      <c r="D1031" t="s">
        <v>25</v>
      </c>
      <c r="E1031">
        <v>53</v>
      </c>
      <c r="F1031">
        <v>10</v>
      </c>
      <c r="G1031">
        <v>5</v>
      </c>
      <c r="H1031">
        <v>294</v>
      </c>
      <c r="I1031">
        <v>3000</v>
      </c>
      <c r="J1031">
        <v>80</v>
      </c>
      <c r="K1031">
        <v>0</v>
      </c>
      <c r="L1031">
        <v>0</v>
      </c>
      <c r="M1031">
        <v>0</v>
      </c>
      <c r="N1031" t="s">
        <v>44</v>
      </c>
      <c r="O1031" t="s">
        <v>5250</v>
      </c>
      <c r="P1031" t="s">
        <v>5251</v>
      </c>
      <c r="Q1031" t="s">
        <v>5252</v>
      </c>
      <c r="R1031" t="s">
        <v>5253</v>
      </c>
      <c r="S1031" t="s">
        <v>31</v>
      </c>
      <c r="T1031" t="s">
        <v>31</v>
      </c>
      <c r="U1031" t="s">
        <v>31</v>
      </c>
      <c r="V1031" t="s">
        <v>969</v>
      </c>
    </row>
    <row r="1032" spans="1:22" x14ac:dyDescent="0.25">
      <c r="A1032" t="s">
        <v>5254</v>
      </c>
      <c r="B1032" t="s">
        <v>5255</v>
      </c>
      <c r="C1032" t="s">
        <v>5234</v>
      </c>
      <c r="D1032" t="s">
        <v>25</v>
      </c>
      <c r="E1032">
        <v>65</v>
      </c>
      <c r="F1032">
        <v>36</v>
      </c>
      <c r="G1032">
        <v>1</v>
      </c>
      <c r="H1032">
        <v>1300</v>
      </c>
      <c r="I1032">
        <v>8100</v>
      </c>
      <c r="J1032">
        <v>0</v>
      </c>
      <c r="K1032">
        <v>95</v>
      </c>
      <c r="L1032">
        <v>0</v>
      </c>
      <c r="M1032">
        <v>0</v>
      </c>
      <c r="N1032" t="s">
        <v>44</v>
      </c>
      <c r="O1032" t="s">
        <v>5256</v>
      </c>
      <c r="P1032" t="s">
        <v>5257</v>
      </c>
      <c r="Q1032" t="s">
        <v>5258</v>
      </c>
      <c r="R1032" t="s">
        <v>5259</v>
      </c>
      <c r="S1032" t="s">
        <v>31</v>
      </c>
      <c r="T1032" t="s">
        <v>31</v>
      </c>
      <c r="U1032" t="s">
        <v>31</v>
      </c>
      <c r="V1032" t="s">
        <v>2516</v>
      </c>
    </row>
    <row r="1033" spans="1:22" x14ac:dyDescent="0.25">
      <c r="A1033" t="s">
        <v>5260</v>
      </c>
      <c r="B1033" t="s">
        <v>23</v>
      </c>
      <c r="C1033" t="s">
        <v>5234</v>
      </c>
      <c r="D1033" t="s">
        <v>25</v>
      </c>
      <c r="E1033">
        <v>40</v>
      </c>
      <c r="F1033">
        <v>15</v>
      </c>
      <c r="G1033">
        <v>0</v>
      </c>
      <c r="H1033">
        <v>152</v>
      </c>
      <c r="I1033">
        <v>0</v>
      </c>
      <c r="J1033">
        <v>50</v>
      </c>
      <c r="K1033">
        <v>50</v>
      </c>
      <c r="L1033">
        <v>90</v>
      </c>
      <c r="M1033">
        <v>90</v>
      </c>
      <c r="N1033" t="s">
        <v>79</v>
      </c>
      <c r="O1033" t="s">
        <v>5261</v>
      </c>
      <c r="P1033" t="s">
        <v>5262</v>
      </c>
      <c r="Q1033" t="s">
        <v>5263</v>
      </c>
      <c r="R1033" t="s">
        <v>5264</v>
      </c>
      <c r="S1033" t="s">
        <v>31</v>
      </c>
      <c r="T1033" t="s">
        <v>31</v>
      </c>
      <c r="U1033" t="s">
        <v>31</v>
      </c>
      <c r="V1033" t="s">
        <v>969</v>
      </c>
    </row>
    <row r="1034" spans="1:22" x14ac:dyDescent="0.25">
      <c r="A1034" t="s">
        <v>5265</v>
      </c>
      <c r="B1034" t="s">
        <v>171</v>
      </c>
      <c r="C1034" t="s">
        <v>5234</v>
      </c>
      <c r="D1034" t="s">
        <v>25</v>
      </c>
      <c r="E1034">
        <v>17</v>
      </c>
      <c r="F1034">
        <v>56</v>
      </c>
      <c r="G1034">
        <v>2</v>
      </c>
      <c r="H1034">
        <v>524</v>
      </c>
      <c r="I1034">
        <v>150</v>
      </c>
      <c r="J1034">
        <v>30</v>
      </c>
      <c r="K1034">
        <v>30</v>
      </c>
      <c r="L1034">
        <v>0</v>
      </c>
      <c r="M1034">
        <v>0</v>
      </c>
      <c r="N1034" t="s">
        <v>106</v>
      </c>
      <c r="O1034" t="s">
        <v>5266</v>
      </c>
      <c r="P1034" t="s">
        <v>5267</v>
      </c>
      <c r="Q1034" t="s">
        <v>5268</v>
      </c>
      <c r="R1034" t="s">
        <v>5269</v>
      </c>
      <c r="S1034" t="s">
        <v>31</v>
      </c>
      <c r="T1034" t="s">
        <v>31</v>
      </c>
      <c r="U1034" t="s">
        <v>31</v>
      </c>
      <c r="V1034" t="s">
        <v>5270</v>
      </c>
    </row>
    <row r="1035" spans="1:22" x14ac:dyDescent="0.25">
      <c r="A1035" t="s">
        <v>5271</v>
      </c>
      <c r="B1035" t="s">
        <v>23</v>
      </c>
      <c r="C1035" t="s">
        <v>5234</v>
      </c>
      <c r="D1035" t="s">
        <v>25</v>
      </c>
      <c r="E1035">
        <v>47</v>
      </c>
      <c r="F1035">
        <v>36</v>
      </c>
      <c r="G1035">
        <v>5</v>
      </c>
      <c r="H1035">
        <v>546</v>
      </c>
      <c r="I1035">
        <v>15100</v>
      </c>
      <c r="J1035">
        <v>25</v>
      </c>
      <c r="K1035">
        <v>25</v>
      </c>
      <c r="L1035">
        <v>35</v>
      </c>
      <c r="M1035">
        <v>35</v>
      </c>
      <c r="N1035" t="s">
        <v>527</v>
      </c>
      <c r="O1035" t="s">
        <v>3972</v>
      </c>
      <c r="P1035" t="s">
        <v>5272</v>
      </c>
      <c r="Q1035" t="s">
        <v>5273</v>
      </c>
      <c r="R1035" t="s">
        <v>5274</v>
      </c>
      <c r="S1035" t="s">
        <v>31</v>
      </c>
      <c r="T1035" t="s">
        <v>31</v>
      </c>
      <c r="U1035" t="s">
        <v>31</v>
      </c>
      <c r="V1035" t="s">
        <v>151</v>
      </c>
    </row>
    <row r="1036" spans="1:22" x14ac:dyDescent="0.25">
      <c r="A1036" t="s">
        <v>5275</v>
      </c>
      <c r="B1036" t="s">
        <v>5276</v>
      </c>
      <c r="C1036" t="s">
        <v>5234</v>
      </c>
      <c r="D1036" t="s">
        <v>25</v>
      </c>
      <c r="E1036">
        <v>66</v>
      </c>
      <c r="F1036">
        <v>40</v>
      </c>
      <c r="G1036">
        <v>1</v>
      </c>
      <c r="H1036">
        <v>3100</v>
      </c>
      <c r="I1036">
        <v>51800</v>
      </c>
      <c r="J1036">
        <v>120</v>
      </c>
      <c r="K1036">
        <v>100</v>
      </c>
      <c r="L1036">
        <v>0</v>
      </c>
      <c r="M1036">
        <v>0</v>
      </c>
      <c r="N1036" t="s">
        <v>44</v>
      </c>
      <c r="O1036" t="s">
        <v>5277</v>
      </c>
      <c r="P1036" t="s">
        <v>5278</v>
      </c>
      <c r="Q1036" t="s">
        <v>5279</v>
      </c>
      <c r="R1036" t="s">
        <v>5280</v>
      </c>
      <c r="S1036" t="s">
        <v>31</v>
      </c>
      <c r="T1036" t="s">
        <v>31</v>
      </c>
      <c r="U1036" t="s">
        <v>31</v>
      </c>
      <c r="V1036" t="s">
        <v>151</v>
      </c>
    </row>
    <row r="1037" spans="1:22" x14ac:dyDescent="0.25">
      <c r="A1037" t="s">
        <v>5281</v>
      </c>
      <c r="B1037" t="s">
        <v>23</v>
      </c>
      <c r="C1037" t="s">
        <v>5234</v>
      </c>
      <c r="D1037" t="s">
        <v>25</v>
      </c>
      <c r="E1037">
        <v>26</v>
      </c>
      <c r="F1037">
        <v>55</v>
      </c>
      <c r="G1037">
        <v>2</v>
      </c>
      <c r="H1037">
        <v>353</v>
      </c>
      <c r="I1037">
        <v>1600</v>
      </c>
      <c r="J1037">
        <v>30</v>
      </c>
      <c r="K1037">
        <v>30</v>
      </c>
      <c r="L1037">
        <v>0</v>
      </c>
      <c r="M1037">
        <v>0</v>
      </c>
      <c r="N1037" t="s">
        <v>44</v>
      </c>
      <c r="O1037" t="s">
        <v>5282</v>
      </c>
      <c r="P1037" t="s">
        <v>5283</v>
      </c>
      <c r="Q1037" t="s">
        <v>5284</v>
      </c>
      <c r="R1037" t="s">
        <v>5285</v>
      </c>
      <c r="S1037" t="s">
        <v>31</v>
      </c>
      <c r="T1037" t="s">
        <v>31</v>
      </c>
      <c r="U1037" t="s">
        <v>31</v>
      </c>
      <c r="V1037" t="s">
        <v>1481</v>
      </c>
    </row>
    <row r="1038" spans="1:22" x14ac:dyDescent="0.25">
      <c r="A1038" t="s">
        <v>5286</v>
      </c>
      <c r="B1038" t="s">
        <v>23</v>
      </c>
      <c r="C1038" t="s">
        <v>5234</v>
      </c>
      <c r="D1038" t="s">
        <v>25</v>
      </c>
      <c r="E1038">
        <v>12</v>
      </c>
      <c r="F1038">
        <v>28</v>
      </c>
      <c r="G1038">
        <v>8</v>
      </c>
      <c r="H1038">
        <v>208</v>
      </c>
      <c r="I1038">
        <v>419</v>
      </c>
      <c r="J1038">
        <v>20</v>
      </c>
      <c r="K1038">
        <v>20</v>
      </c>
      <c r="L1038">
        <v>0</v>
      </c>
      <c r="M1038">
        <v>0</v>
      </c>
      <c r="N1038" t="s">
        <v>44</v>
      </c>
      <c r="O1038" t="s">
        <v>5287</v>
      </c>
      <c r="P1038" t="s">
        <v>5288</v>
      </c>
      <c r="Q1038" t="s">
        <v>5289</v>
      </c>
      <c r="R1038" t="s">
        <v>5290</v>
      </c>
      <c r="S1038" t="s">
        <v>31</v>
      </c>
      <c r="T1038" t="s">
        <v>31</v>
      </c>
      <c r="U1038" t="s">
        <v>31</v>
      </c>
      <c r="V1038" t="s">
        <v>637</v>
      </c>
    </row>
    <row r="1039" spans="1:22" x14ac:dyDescent="0.25">
      <c r="A1039" t="s">
        <v>5291</v>
      </c>
      <c r="B1039" t="s">
        <v>23</v>
      </c>
      <c r="C1039" t="s">
        <v>5234</v>
      </c>
      <c r="D1039" t="s">
        <v>25</v>
      </c>
      <c r="E1039">
        <v>56</v>
      </c>
      <c r="F1039">
        <v>29</v>
      </c>
      <c r="G1039">
        <v>10</v>
      </c>
      <c r="H1039">
        <v>175</v>
      </c>
      <c r="I1039">
        <v>8300</v>
      </c>
      <c r="J1039">
        <v>110</v>
      </c>
      <c r="K1039">
        <v>70</v>
      </c>
      <c r="L1039">
        <v>140</v>
      </c>
      <c r="M1039">
        <v>90</v>
      </c>
      <c r="N1039" t="s">
        <v>44</v>
      </c>
      <c r="O1039" t="s">
        <v>5292</v>
      </c>
      <c r="P1039" t="s">
        <v>5293</v>
      </c>
      <c r="Q1039" t="s">
        <v>5294</v>
      </c>
      <c r="R1039" t="s">
        <v>5295</v>
      </c>
      <c r="S1039" t="s">
        <v>31</v>
      </c>
      <c r="T1039" t="s">
        <v>31</v>
      </c>
      <c r="U1039" t="s">
        <v>31</v>
      </c>
      <c r="V1039" t="s">
        <v>969</v>
      </c>
    </row>
    <row r="1040" spans="1:22" x14ac:dyDescent="0.25">
      <c r="A1040" t="s">
        <v>5296</v>
      </c>
      <c r="B1040" t="s">
        <v>23</v>
      </c>
      <c r="C1040" t="s">
        <v>5297</v>
      </c>
      <c r="D1040" t="s">
        <v>25</v>
      </c>
      <c r="E1040">
        <v>45</v>
      </c>
      <c r="F1040">
        <v>38</v>
      </c>
      <c r="G1040">
        <v>5</v>
      </c>
      <c r="H1040">
        <v>632</v>
      </c>
      <c r="I1040">
        <v>300</v>
      </c>
      <c r="J1040">
        <v>12</v>
      </c>
      <c r="K1040">
        <v>12</v>
      </c>
      <c r="L1040">
        <v>0</v>
      </c>
      <c r="M1040">
        <v>0</v>
      </c>
      <c r="N1040" t="s">
        <v>26</v>
      </c>
      <c r="O1040" t="s">
        <v>5298</v>
      </c>
      <c r="P1040" t="s">
        <v>5299</v>
      </c>
      <c r="Q1040" t="s">
        <v>5300</v>
      </c>
      <c r="R1040" t="s">
        <v>5301</v>
      </c>
      <c r="S1040" t="s">
        <v>31</v>
      </c>
      <c r="T1040" t="s">
        <v>31</v>
      </c>
      <c r="U1040" t="s">
        <v>31</v>
      </c>
      <c r="V1040" t="s">
        <v>3530</v>
      </c>
    </row>
    <row r="1041" spans="1:22" x14ac:dyDescent="0.25">
      <c r="A1041" t="s">
        <v>5302</v>
      </c>
      <c r="B1041" t="s">
        <v>1206</v>
      </c>
      <c r="C1041" t="s">
        <v>5303</v>
      </c>
      <c r="D1041" t="s">
        <v>25</v>
      </c>
      <c r="E1041">
        <v>40</v>
      </c>
      <c r="F1041">
        <v>34</v>
      </c>
      <c r="G1041">
        <v>6</v>
      </c>
      <c r="H1041">
        <v>427</v>
      </c>
      <c r="I1041">
        <v>112</v>
      </c>
      <c r="J1041">
        <v>20</v>
      </c>
      <c r="K1041">
        <v>15</v>
      </c>
      <c r="L1041">
        <v>25</v>
      </c>
      <c r="M1041">
        <v>25</v>
      </c>
      <c r="N1041" t="s">
        <v>585</v>
      </c>
      <c r="O1041" t="s">
        <v>5304</v>
      </c>
      <c r="P1041" t="s">
        <v>5305</v>
      </c>
      <c r="Q1041" t="s">
        <v>5306</v>
      </c>
      <c r="R1041" t="s">
        <v>5307</v>
      </c>
      <c r="S1041" t="s">
        <v>31</v>
      </c>
      <c r="T1041" t="s">
        <v>31</v>
      </c>
      <c r="U1041" t="s">
        <v>31</v>
      </c>
      <c r="V1041" t="s">
        <v>151</v>
      </c>
    </row>
    <row r="1042" spans="1:22" x14ac:dyDescent="0.25">
      <c r="A1042" t="s">
        <v>5308</v>
      </c>
      <c r="B1042" t="s">
        <v>5309</v>
      </c>
      <c r="C1042" t="s">
        <v>5303</v>
      </c>
      <c r="D1042" t="s">
        <v>25</v>
      </c>
      <c r="E1042">
        <v>21</v>
      </c>
      <c r="F1042">
        <v>65</v>
      </c>
      <c r="G1042">
        <v>4</v>
      </c>
      <c r="H1042">
        <v>521</v>
      </c>
      <c r="I1042">
        <v>1200</v>
      </c>
      <c r="J1042">
        <v>30</v>
      </c>
      <c r="K1042">
        <v>0</v>
      </c>
      <c r="L1042">
        <v>0</v>
      </c>
      <c r="M1042">
        <v>0</v>
      </c>
      <c r="N1042" t="s">
        <v>44</v>
      </c>
      <c r="O1042" t="s">
        <v>5310</v>
      </c>
      <c r="P1042" t="s">
        <v>5311</v>
      </c>
      <c r="Q1042" t="s">
        <v>5312</v>
      </c>
      <c r="R1042" t="s">
        <v>5313</v>
      </c>
      <c r="S1042" t="s">
        <v>31</v>
      </c>
      <c r="T1042" t="s">
        <v>31</v>
      </c>
      <c r="U1042" t="s">
        <v>31</v>
      </c>
      <c r="V1042" t="s">
        <v>969</v>
      </c>
    </row>
    <row r="1043" spans="1:22" x14ac:dyDescent="0.25">
      <c r="A1043" t="s">
        <v>5314</v>
      </c>
      <c r="B1043" t="s">
        <v>1206</v>
      </c>
      <c r="C1043" t="s">
        <v>5303</v>
      </c>
      <c r="D1043" t="s">
        <v>25</v>
      </c>
      <c r="E1043">
        <v>35</v>
      </c>
      <c r="F1043">
        <v>53</v>
      </c>
      <c r="G1043">
        <v>1</v>
      </c>
      <c r="H1043">
        <v>84</v>
      </c>
      <c r="I1043">
        <v>1500</v>
      </c>
      <c r="J1043">
        <v>35</v>
      </c>
      <c r="K1043">
        <v>30</v>
      </c>
      <c r="L1043">
        <v>45</v>
      </c>
      <c r="M1043">
        <v>45</v>
      </c>
      <c r="N1043" t="s">
        <v>106</v>
      </c>
      <c r="O1043" t="s">
        <v>5315</v>
      </c>
      <c r="P1043" t="s">
        <v>5316</v>
      </c>
      <c r="Q1043" t="s">
        <v>5317</v>
      </c>
      <c r="R1043" t="s">
        <v>5318</v>
      </c>
      <c r="S1043" t="s">
        <v>31</v>
      </c>
      <c r="T1043" t="s">
        <v>31</v>
      </c>
      <c r="U1043" t="s">
        <v>31</v>
      </c>
      <c r="V1043" t="s">
        <v>3374</v>
      </c>
    </row>
    <row r="1044" spans="1:22" x14ac:dyDescent="0.25">
      <c r="A1044" t="s">
        <v>5319</v>
      </c>
      <c r="B1044" t="s">
        <v>4834</v>
      </c>
      <c r="C1044" t="s">
        <v>5303</v>
      </c>
      <c r="D1044" t="s">
        <v>25</v>
      </c>
      <c r="E1044">
        <v>70</v>
      </c>
      <c r="F1044">
        <v>66</v>
      </c>
      <c r="G1044">
        <v>1</v>
      </c>
      <c r="H1044">
        <v>5600</v>
      </c>
      <c r="I1044">
        <v>18300</v>
      </c>
      <c r="J1044">
        <v>75</v>
      </c>
      <c r="K1044">
        <v>70</v>
      </c>
      <c r="L1044">
        <v>100</v>
      </c>
      <c r="M1044">
        <v>100</v>
      </c>
      <c r="N1044" t="s">
        <v>26</v>
      </c>
      <c r="O1044" t="s">
        <v>5320</v>
      </c>
      <c r="P1044" t="s">
        <v>5321</v>
      </c>
      <c r="Q1044" t="s">
        <v>5322</v>
      </c>
      <c r="R1044" t="s">
        <v>5323</v>
      </c>
      <c r="S1044" t="s">
        <v>31</v>
      </c>
      <c r="T1044" t="s">
        <v>31</v>
      </c>
      <c r="U1044" t="s">
        <v>31</v>
      </c>
      <c r="V1044" t="s">
        <v>679</v>
      </c>
    </row>
    <row r="1045" spans="1:22" x14ac:dyDescent="0.25">
      <c r="A1045" t="s">
        <v>5324</v>
      </c>
      <c r="B1045" t="s">
        <v>2887</v>
      </c>
      <c r="C1045" t="s">
        <v>5303</v>
      </c>
      <c r="D1045" t="s">
        <v>25</v>
      </c>
      <c r="E1045">
        <v>33</v>
      </c>
      <c r="F1045">
        <v>34</v>
      </c>
      <c r="G1045">
        <v>1</v>
      </c>
      <c r="H1045">
        <v>1100</v>
      </c>
      <c r="I1045">
        <v>2700</v>
      </c>
      <c r="J1045">
        <v>65</v>
      </c>
      <c r="K1045">
        <v>45</v>
      </c>
      <c r="L1045">
        <v>0</v>
      </c>
      <c r="M1045">
        <v>0</v>
      </c>
      <c r="N1045" t="s">
        <v>44</v>
      </c>
      <c r="O1045" t="s">
        <v>5325</v>
      </c>
      <c r="P1045" t="s">
        <v>5326</v>
      </c>
      <c r="Q1045" t="s">
        <v>5327</v>
      </c>
      <c r="R1045" t="s">
        <v>5328</v>
      </c>
      <c r="S1045" t="s">
        <v>31</v>
      </c>
      <c r="T1045" t="s">
        <v>31</v>
      </c>
      <c r="U1045" t="s">
        <v>31</v>
      </c>
      <c r="V1045" t="s">
        <v>427</v>
      </c>
    </row>
    <row r="1046" spans="1:22" x14ac:dyDescent="0.25">
      <c r="A1046" t="s">
        <v>5329</v>
      </c>
      <c r="B1046" t="s">
        <v>5330</v>
      </c>
      <c r="C1046" t="s">
        <v>5303</v>
      </c>
      <c r="D1046" t="s">
        <v>25</v>
      </c>
      <c r="E1046">
        <v>69</v>
      </c>
      <c r="F1046">
        <v>59</v>
      </c>
      <c r="G1046">
        <v>1</v>
      </c>
      <c r="H1046">
        <v>2200</v>
      </c>
      <c r="I1046">
        <v>2200</v>
      </c>
      <c r="J1046">
        <v>40</v>
      </c>
      <c r="K1046">
        <v>40</v>
      </c>
      <c r="L1046">
        <v>50</v>
      </c>
      <c r="M1046">
        <v>50</v>
      </c>
      <c r="N1046" t="s">
        <v>44</v>
      </c>
      <c r="O1046" t="s">
        <v>5331</v>
      </c>
      <c r="P1046" t="s">
        <v>5332</v>
      </c>
      <c r="Q1046" t="s">
        <v>5333</v>
      </c>
      <c r="R1046" t="s">
        <v>5334</v>
      </c>
      <c r="S1046" t="s">
        <v>31</v>
      </c>
      <c r="T1046" t="s">
        <v>31</v>
      </c>
      <c r="U1046" t="s">
        <v>31</v>
      </c>
      <c r="V1046" t="s">
        <v>969</v>
      </c>
    </row>
    <row r="1047" spans="1:22" x14ac:dyDescent="0.25">
      <c r="A1047" t="s">
        <v>5335</v>
      </c>
      <c r="B1047" t="s">
        <v>72</v>
      </c>
      <c r="C1047" t="s">
        <v>5303</v>
      </c>
      <c r="D1047" t="s">
        <v>25</v>
      </c>
      <c r="E1047">
        <v>49</v>
      </c>
      <c r="F1047">
        <v>61</v>
      </c>
      <c r="G1047">
        <v>3</v>
      </c>
      <c r="H1047">
        <v>2000</v>
      </c>
      <c r="I1047">
        <v>2200</v>
      </c>
      <c r="J1047">
        <v>50</v>
      </c>
      <c r="K1047">
        <v>50</v>
      </c>
      <c r="L1047">
        <v>150</v>
      </c>
      <c r="M1047">
        <v>150</v>
      </c>
      <c r="N1047" t="s">
        <v>44</v>
      </c>
      <c r="O1047" t="s">
        <v>5336</v>
      </c>
      <c r="P1047" t="s">
        <v>5337</v>
      </c>
      <c r="Q1047" t="s">
        <v>5338</v>
      </c>
      <c r="R1047" t="s">
        <v>5339</v>
      </c>
      <c r="S1047" t="s">
        <v>31</v>
      </c>
      <c r="T1047" t="s">
        <v>31</v>
      </c>
      <c r="U1047" t="s">
        <v>31</v>
      </c>
      <c r="V1047" t="s">
        <v>969</v>
      </c>
    </row>
    <row r="1048" spans="1:22" x14ac:dyDescent="0.25">
      <c r="A1048" t="s">
        <v>5340</v>
      </c>
      <c r="B1048" t="s">
        <v>4248</v>
      </c>
      <c r="C1048" t="s">
        <v>5303</v>
      </c>
      <c r="D1048" t="s">
        <v>25</v>
      </c>
      <c r="E1048">
        <v>16</v>
      </c>
      <c r="F1048">
        <v>19</v>
      </c>
      <c r="G1048">
        <v>1</v>
      </c>
      <c r="H1048">
        <v>387</v>
      </c>
      <c r="I1048">
        <v>1100</v>
      </c>
      <c r="J1048">
        <v>40</v>
      </c>
      <c r="K1048">
        <v>40</v>
      </c>
      <c r="L1048">
        <v>0</v>
      </c>
      <c r="M1048">
        <v>0</v>
      </c>
      <c r="N1048" t="s">
        <v>44</v>
      </c>
      <c r="O1048" t="s">
        <v>5341</v>
      </c>
      <c r="P1048" t="s">
        <v>5342</v>
      </c>
      <c r="Q1048" t="s">
        <v>5343</v>
      </c>
      <c r="R1048" t="s">
        <v>5344</v>
      </c>
      <c r="S1048" t="s">
        <v>31</v>
      </c>
      <c r="T1048" t="s">
        <v>31</v>
      </c>
      <c r="U1048" t="s">
        <v>31</v>
      </c>
      <c r="V1048" t="s">
        <v>969</v>
      </c>
    </row>
    <row r="1049" spans="1:22" x14ac:dyDescent="0.25">
      <c r="A1049" t="s">
        <v>5345</v>
      </c>
      <c r="B1049" t="s">
        <v>4248</v>
      </c>
      <c r="C1049" t="s">
        <v>5303</v>
      </c>
      <c r="D1049" t="s">
        <v>25</v>
      </c>
      <c r="E1049">
        <v>60</v>
      </c>
      <c r="F1049">
        <v>58</v>
      </c>
      <c r="G1049">
        <v>2</v>
      </c>
      <c r="H1049">
        <v>1300</v>
      </c>
      <c r="I1049">
        <v>807</v>
      </c>
      <c r="J1049">
        <v>200</v>
      </c>
      <c r="K1049">
        <v>185</v>
      </c>
      <c r="L1049">
        <v>0</v>
      </c>
      <c r="M1049">
        <v>0</v>
      </c>
      <c r="N1049" t="s">
        <v>79</v>
      </c>
      <c r="O1049" t="s">
        <v>5346</v>
      </c>
      <c r="P1049" t="s">
        <v>5347</v>
      </c>
      <c r="Q1049" t="s">
        <v>5348</v>
      </c>
      <c r="R1049" t="s">
        <v>5349</v>
      </c>
      <c r="S1049" t="s">
        <v>31</v>
      </c>
      <c r="T1049" t="s">
        <v>31</v>
      </c>
      <c r="U1049" t="s">
        <v>31</v>
      </c>
      <c r="V1049" t="s">
        <v>4148</v>
      </c>
    </row>
    <row r="1050" spans="1:22" x14ac:dyDescent="0.25">
      <c r="A1050" t="s">
        <v>5350</v>
      </c>
      <c r="B1050" t="s">
        <v>1206</v>
      </c>
      <c r="C1050" t="s">
        <v>5303</v>
      </c>
      <c r="D1050" t="s">
        <v>25</v>
      </c>
      <c r="E1050">
        <v>47</v>
      </c>
      <c r="F1050">
        <v>31</v>
      </c>
      <c r="G1050">
        <v>2</v>
      </c>
      <c r="H1050">
        <v>228</v>
      </c>
      <c r="I1050">
        <v>24800</v>
      </c>
      <c r="J1050">
        <v>45</v>
      </c>
      <c r="K1050">
        <v>0</v>
      </c>
      <c r="L1050">
        <v>0</v>
      </c>
      <c r="M1050">
        <v>0</v>
      </c>
      <c r="N1050" t="s">
        <v>44</v>
      </c>
      <c r="O1050" t="s">
        <v>5351</v>
      </c>
      <c r="P1050" t="s">
        <v>5352</v>
      </c>
      <c r="Q1050" t="s">
        <v>5353</v>
      </c>
      <c r="R1050" t="s">
        <v>5354</v>
      </c>
      <c r="S1050" t="s">
        <v>31</v>
      </c>
      <c r="T1050" t="s">
        <v>31</v>
      </c>
      <c r="U1050" t="s">
        <v>31</v>
      </c>
      <c r="V1050" t="s">
        <v>427</v>
      </c>
    </row>
    <row r="1051" spans="1:22" x14ac:dyDescent="0.25">
      <c r="A1051" t="s">
        <v>5355</v>
      </c>
      <c r="B1051" t="s">
        <v>1206</v>
      </c>
      <c r="C1051" t="s">
        <v>5303</v>
      </c>
      <c r="D1051" t="s">
        <v>25</v>
      </c>
      <c r="E1051">
        <v>60</v>
      </c>
      <c r="F1051">
        <v>8</v>
      </c>
      <c r="G1051">
        <v>20</v>
      </c>
      <c r="H1051">
        <v>235</v>
      </c>
      <c r="I1051">
        <v>80</v>
      </c>
      <c r="J1051">
        <v>100</v>
      </c>
      <c r="K1051">
        <v>60</v>
      </c>
      <c r="L1051">
        <v>0</v>
      </c>
      <c r="M1051">
        <v>0</v>
      </c>
      <c r="N1051" t="s">
        <v>79</v>
      </c>
      <c r="O1051" t="s">
        <v>5356</v>
      </c>
      <c r="P1051" t="s">
        <v>5357</v>
      </c>
      <c r="Q1051" t="s">
        <v>5358</v>
      </c>
      <c r="R1051" t="s">
        <v>5359</v>
      </c>
      <c r="S1051" t="s">
        <v>31</v>
      </c>
      <c r="T1051" t="s">
        <v>31</v>
      </c>
      <c r="U1051" t="s">
        <v>31</v>
      </c>
      <c r="V1051" t="s">
        <v>969</v>
      </c>
    </row>
    <row r="1052" spans="1:22" x14ac:dyDescent="0.25">
      <c r="A1052" t="s">
        <v>5360</v>
      </c>
      <c r="B1052" t="s">
        <v>65</v>
      </c>
      <c r="C1052" t="s">
        <v>5303</v>
      </c>
      <c r="D1052" t="s">
        <v>25</v>
      </c>
      <c r="E1052">
        <v>37</v>
      </c>
      <c r="F1052">
        <v>51</v>
      </c>
      <c r="G1052">
        <v>1</v>
      </c>
      <c r="H1052">
        <v>1000</v>
      </c>
      <c r="I1052">
        <v>2100</v>
      </c>
      <c r="J1052">
        <v>80</v>
      </c>
      <c r="K1052">
        <v>80</v>
      </c>
      <c r="L1052">
        <v>0</v>
      </c>
      <c r="M1052">
        <v>0</v>
      </c>
      <c r="N1052" t="s">
        <v>44</v>
      </c>
      <c r="O1052" t="s">
        <v>5361</v>
      </c>
      <c r="P1052" t="s">
        <v>5362</v>
      </c>
      <c r="Q1052" t="s">
        <v>5363</v>
      </c>
      <c r="R1052" t="s">
        <v>5364</v>
      </c>
      <c r="S1052" t="s">
        <v>31</v>
      </c>
      <c r="T1052" t="s">
        <v>31</v>
      </c>
      <c r="U1052" t="s">
        <v>31</v>
      </c>
      <c r="V1052" t="s">
        <v>969</v>
      </c>
    </row>
    <row r="1053" spans="1:22" x14ac:dyDescent="0.25">
      <c r="A1053" t="s">
        <v>5365</v>
      </c>
      <c r="B1053" t="s">
        <v>5366</v>
      </c>
      <c r="C1053" t="s">
        <v>5367</v>
      </c>
      <c r="D1053" t="s">
        <v>25</v>
      </c>
      <c r="E1053">
        <v>62</v>
      </c>
      <c r="F1053">
        <v>35</v>
      </c>
      <c r="G1053">
        <v>1</v>
      </c>
      <c r="H1053">
        <v>2300</v>
      </c>
      <c r="I1053">
        <v>3400</v>
      </c>
      <c r="J1053">
        <v>25</v>
      </c>
      <c r="K1053">
        <v>25</v>
      </c>
      <c r="L1053">
        <v>0</v>
      </c>
      <c r="M1053">
        <v>0</v>
      </c>
      <c r="N1053" t="s">
        <v>44</v>
      </c>
      <c r="P1053" t="s">
        <v>5368</v>
      </c>
      <c r="Q1053" t="s">
        <v>5369</v>
      </c>
      <c r="U1053" t="s">
        <v>5370</v>
      </c>
      <c r="V1053" t="s">
        <v>5371</v>
      </c>
    </row>
    <row r="1054" spans="1:22" x14ac:dyDescent="0.25">
      <c r="A1054" t="s">
        <v>5372</v>
      </c>
      <c r="B1054" t="s">
        <v>23</v>
      </c>
      <c r="C1054" t="s">
        <v>5373</v>
      </c>
      <c r="D1054" t="s">
        <v>25</v>
      </c>
      <c r="E1054">
        <v>44</v>
      </c>
      <c r="F1054">
        <v>37</v>
      </c>
      <c r="G1054">
        <v>1</v>
      </c>
      <c r="H1054">
        <v>6.7</v>
      </c>
      <c r="I1054">
        <v>320</v>
      </c>
      <c r="J1054">
        <v>10</v>
      </c>
      <c r="K1054">
        <v>0</v>
      </c>
      <c r="L1054">
        <v>0</v>
      </c>
      <c r="M1054">
        <v>0</v>
      </c>
      <c r="N1054" t="s">
        <v>26</v>
      </c>
      <c r="O1054" t="s">
        <v>4940</v>
      </c>
      <c r="P1054" t="s">
        <v>5374</v>
      </c>
      <c r="Q1054" t="s">
        <v>5375</v>
      </c>
      <c r="R1054" t="s">
        <v>5376</v>
      </c>
      <c r="S1054" t="s">
        <v>31</v>
      </c>
      <c r="T1054" t="s">
        <v>31</v>
      </c>
      <c r="U1054" t="s">
        <v>31</v>
      </c>
      <c r="V1054" t="s">
        <v>5377</v>
      </c>
    </row>
    <row r="1055" spans="1:22" x14ac:dyDescent="0.25">
      <c r="A1055" t="s">
        <v>5378</v>
      </c>
      <c r="B1055" t="s">
        <v>23</v>
      </c>
      <c r="C1055" t="s">
        <v>5379</v>
      </c>
      <c r="D1055" t="s">
        <v>25</v>
      </c>
      <c r="E1055">
        <v>50</v>
      </c>
      <c r="F1055">
        <v>53</v>
      </c>
      <c r="G1055">
        <v>1</v>
      </c>
      <c r="H1055">
        <v>1000</v>
      </c>
      <c r="I1055">
        <v>1000</v>
      </c>
      <c r="J1055">
        <v>12</v>
      </c>
      <c r="K1055">
        <v>12</v>
      </c>
      <c r="L1055">
        <v>47</v>
      </c>
      <c r="M1055">
        <v>47</v>
      </c>
      <c r="N1055" t="s">
        <v>44</v>
      </c>
      <c r="P1055" t="s">
        <v>5380</v>
      </c>
      <c r="Q1055" t="s">
        <v>5381</v>
      </c>
      <c r="V1055" t="s">
        <v>303</v>
      </c>
    </row>
    <row r="1056" spans="1:22" x14ac:dyDescent="0.25">
      <c r="A1056" t="s">
        <v>5382</v>
      </c>
      <c r="B1056" t="s">
        <v>1206</v>
      </c>
      <c r="C1056" t="s">
        <v>5383</v>
      </c>
      <c r="D1056" t="s">
        <v>25</v>
      </c>
      <c r="E1056">
        <v>47</v>
      </c>
      <c r="F1056">
        <v>57</v>
      </c>
      <c r="G1056">
        <v>5</v>
      </c>
      <c r="H1056">
        <v>39</v>
      </c>
      <c r="I1056">
        <v>101</v>
      </c>
      <c r="J1056">
        <v>25</v>
      </c>
      <c r="K1056">
        <v>25</v>
      </c>
      <c r="L1056">
        <v>50</v>
      </c>
      <c r="M1056">
        <v>50</v>
      </c>
      <c r="N1056" t="s">
        <v>79</v>
      </c>
      <c r="O1056" t="s">
        <v>5384</v>
      </c>
      <c r="P1056" t="s">
        <v>5385</v>
      </c>
      <c r="Q1056" t="s">
        <v>5386</v>
      </c>
      <c r="R1056" t="s">
        <v>5387</v>
      </c>
      <c r="S1056" t="s">
        <v>31</v>
      </c>
      <c r="T1056" t="s">
        <v>31</v>
      </c>
      <c r="U1056" t="s">
        <v>31</v>
      </c>
      <c r="V1056" t="s">
        <v>969</v>
      </c>
    </row>
    <row r="1057" spans="1:22" x14ac:dyDescent="0.25">
      <c r="A1057" t="s">
        <v>5388</v>
      </c>
      <c r="B1057" t="s">
        <v>1206</v>
      </c>
      <c r="C1057" t="s">
        <v>5383</v>
      </c>
      <c r="D1057" t="s">
        <v>25</v>
      </c>
      <c r="E1057">
        <v>32</v>
      </c>
      <c r="F1057">
        <v>31</v>
      </c>
      <c r="G1057">
        <v>1</v>
      </c>
      <c r="H1057">
        <v>616</v>
      </c>
      <c r="I1057">
        <v>206</v>
      </c>
      <c r="J1057">
        <v>60</v>
      </c>
      <c r="K1057">
        <v>60</v>
      </c>
      <c r="L1057">
        <v>0</v>
      </c>
      <c r="M1057">
        <v>0</v>
      </c>
      <c r="N1057" t="s">
        <v>1316</v>
      </c>
      <c r="O1057" t="s">
        <v>5389</v>
      </c>
      <c r="P1057" t="s">
        <v>5390</v>
      </c>
      <c r="Q1057" t="s">
        <v>5391</v>
      </c>
      <c r="R1057" t="s">
        <v>5392</v>
      </c>
      <c r="S1057" t="s">
        <v>31</v>
      </c>
      <c r="T1057" t="s">
        <v>31</v>
      </c>
      <c r="U1057" t="s">
        <v>31</v>
      </c>
      <c r="V1057" t="s">
        <v>969</v>
      </c>
    </row>
    <row r="1058" spans="1:22" x14ac:dyDescent="0.25">
      <c r="A1058" t="s">
        <v>5393</v>
      </c>
      <c r="B1058" t="s">
        <v>1206</v>
      </c>
      <c r="C1058" t="s">
        <v>5383</v>
      </c>
      <c r="D1058" t="s">
        <v>25</v>
      </c>
      <c r="E1058">
        <v>29</v>
      </c>
      <c r="F1058">
        <v>38</v>
      </c>
      <c r="G1058">
        <v>1</v>
      </c>
      <c r="H1058">
        <v>2400</v>
      </c>
      <c r="I1058">
        <v>1800</v>
      </c>
      <c r="J1058">
        <v>50</v>
      </c>
      <c r="K1058">
        <v>50</v>
      </c>
      <c r="L1058">
        <v>0</v>
      </c>
      <c r="M1058">
        <v>0</v>
      </c>
      <c r="N1058" t="s">
        <v>26</v>
      </c>
      <c r="O1058" t="s">
        <v>5394</v>
      </c>
      <c r="P1058" t="s">
        <v>5395</v>
      </c>
      <c r="Q1058" t="s">
        <v>5396</v>
      </c>
      <c r="R1058" t="s">
        <v>5397</v>
      </c>
      <c r="S1058" t="s">
        <v>31</v>
      </c>
      <c r="T1058" t="s">
        <v>31</v>
      </c>
      <c r="U1058" t="s">
        <v>31</v>
      </c>
      <c r="V1058" t="s">
        <v>969</v>
      </c>
    </row>
    <row r="1059" spans="1:22" x14ac:dyDescent="0.25">
      <c r="A1059" t="s">
        <v>5398</v>
      </c>
      <c r="B1059" t="s">
        <v>51</v>
      </c>
      <c r="C1059" t="s">
        <v>5383</v>
      </c>
      <c r="D1059" t="s">
        <v>25</v>
      </c>
      <c r="E1059">
        <v>11</v>
      </c>
      <c r="F1059">
        <v>22</v>
      </c>
      <c r="G1059">
        <v>2</v>
      </c>
      <c r="H1059">
        <v>185</v>
      </c>
      <c r="I1059">
        <v>1800</v>
      </c>
      <c r="J1059">
        <v>40</v>
      </c>
      <c r="K1059">
        <v>40</v>
      </c>
      <c r="L1059">
        <v>0</v>
      </c>
      <c r="M1059">
        <v>0</v>
      </c>
      <c r="N1059" t="s">
        <v>44</v>
      </c>
      <c r="O1059" t="s">
        <v>5399</v>
      </c>
      <c r="P1059" t="s">
        <v>5400</v>
      </c>
      <c r="Q1059" t="s">
        <v>5401</v>
      </c>
      <c r="R1059" t="s">
        <v>5402</v>
      </c>
      <c r="S1059" t="s">
        <v>31</v>
      </c>
      <c r="T1059" t="s">
        <v>31</v>
      </c>
      <c r="U1059" t="s">
        <v>31</v>
      </c>
      <c r="V1059" t="s">
        <v>151</v>
      </c>
    </row>
    <row r="1060" spans="1:22" x14ac:dyDescent="0.25">
      <c r="A1060" t="s">
        <v>5403</v>
      </c>
      <c r="B1060" t="s">
        <v>5056</v>
      </c>
      <c r="C1060" t="s">
        <v>5383</v>
      </c>
      <c r="D1060" t="s">
        <v>25</v>
      </c>
      <c r="E1060">
        <v>54</v>
      </c>
      <c r="F1060">
        <v>36</v>
      </c>
      <c r="G1060">
        <v>0</v>
      </c>
      <c r="H1060">
        <v>639</v>
      </c>
      <c r="I1060">
        <v>2500</v>
      </c>
      <c r="J1060">
        <v>75</v>
      </c>
      <c r="K1060">
        <v>75</v>
      </c>
      <c r="L1060">
        <v>0</v>
      </c>
      <c r="M1060">
        <v>0</v>
      </c>
      <c r="N1060" t="s">
        <v>44</v>
      </c>
      <c r="O1060" t="s">
        <v>5404</v>
      </c>
      <c r="P1060" t="s">
        <v>5056</v>
      </c>
      <c r="Q1060" t="s">
        <v>5405</v>
      </c>
      <c r="R1060" t="s">
        <v>5406</v>
      </c>
      <c r="S1060" t="s">
        <v>31</v>
      </c>
      <c r="T1060" t="s">
        <v>31</v>
      </c>
      <c r="U1060" t="s">
        <v>31</v>
      </c>
      <c r="V1060" t="s">
        <v>969</v>
      </c>
    </row>
    <row r="1061" spans="1:22" x14ac:dyDescent="0.25">
      <c r="A1061" t="s">
        <v>5407</v>
      </c>
      <c r="B1061" t="s">
        <v>1206</v>
      </c>
      <c r="C1061" t="s">
        <v>5383</v>
      </c>
      <c r="D1061" t="s">
        <v>25</v>
      </c>
      <c r="E1061">
        <v>64</v>
      </c>
      <c r="F1061">
        <v>73</v>
      </c>
      <c r="G1061">
        <v>1</v>
      </c>
      <c r="H1061">
        <v>4500</v>
      </c>
      <c r="I1061">
        <v>309</v>
      </c>
      <c r="J1061">
        <v>60</v>
      </c>
      <c r="K1061">
        <v>60</v>
      </c>
      <c r="L1061">
        <v>100</v>
      </c>
      <c r="M1061">
        <v>100</v>
      </c>
      <c r="N1061" t="s">
        <v>26</v>
      </c>
      <c r="O1061" t="s">
        <v>5408</v>
      </c>
      <c r="P1061" t="s">
        <v>5409</v>
      </c>
      <c r="Q1061" t="s">
        <v>5410</v>
      </c>
      <c r="R1061" t="s">
        <v>5411</v>
      </c>
      <c r="S1061" t="s">
        <v>31</v>
      </c>
      <c r="T1061" t="s">
        <v>31</v>
      </c>
      <c r="U1061" t="s">
        <v>31</v>
      </c>
      <c r="V1061" t="s">
        <v>969</v>
      </c>
    </row>
    <row r="1062" spans="1:22" x14ac:dyDescent="0.25">
      <c r="A1062" t="s">
        <v>5412</v>
      </c>
      <c r="B1062" t="s">
        <v>4248</v>
      </c>
      <c r="C1062" t="s">
        <v>5383</v>
      </c>
      <c r="D1062" t="s">
        <v>25</v>
      </c>
      <c r="E1062">
        <v>51</v>
      </c>
      <c r="F1062">
        <v>56</v>
      </c>
      <c r="G1062">
        <v>2</v>
      </c>
      <c r="H1062">
        <v>1300</v>
      </c>
      <c r="I1062">
        <v>909</v>
      </c>
      <c r="J1062">
        <v>50</v>
      </c>
      <c r="K1062">
        <v>50</v>
      </c>
      <c r="L1062">
        <v>0</v>
      </c>
      <c r="M1062">
        <v>0</v>
      </c>
      <c r="N1062" t="s">
        <v>26</v>
      </c>
      <c r="O1062" t="s">
        <v>5413</v>
      </c>
      <c r="P1062" t="s">
        <v>5414</v>
      </c>
      <c r="Q1062" t="s">
        <v>5415</v>
      </c>
      <c r="R1062" t="s">
        <v>5416</v>
      </c>
      <c r="S1062" t="s">
        <v>31</v>
      </c>
      <c r="T1062" t="s">
        <v>31</v>
      </c>
      <c r="U1062" t="s">
        <v>31</v>
      </c>
      <c r="V1062" t="s">
        <v>969</v>
      </c>
    </row>
    <row r="1063" spans="1:22" x14ac:dyDescent="0.25">
      <c r="A1063" t="s">
        <v>5417</v>
      </c>
      <c r="B1063" t="s">
        <v>1206</v>
      </c>
      <c r="C1063" t="s">
        <v>5383</v>
      </c>
      <c r="D1063" t="s">
        <v>25</v>
      </c>
      <c r="E1063">
        <v>42</v>
      </c>
      <c r="F1063">
        <v>55</v>
      </c>
      <c r="G1063">
        <v>1</v>
      </c>
      <c r="H1063">
        <v>1700</v>
      </c>
      <c r="I1063">
        <v>23500</v>
      </c>
      <c r="J1063">
        <v>50</v>
      </c>
      <c r="K1063">
        <v>50</v>
      </c>
      <c r="L1063">
        <v>0</v>
      </c>
      <c r="M1063">
        <v>0</v>
      </c>
      <c r="N1063" t="s">
        <v>44</v>
      </c>
      <c r="O1063" t="s">
        <v>5418</v>
      </c>
      <c r="P1063" t="s">
        <v>5419</v>
      </c>
      <c r="Q1063" t="s">
        <v>5420</v>
      </c>
      <c r="R1063" t="s">
        <v>5421</v>
      </c>
      <c r="S1063" t="s">
        <v>31</v>
      </c>
      <c r="T1063" t="s">
        <v>31</v>
      </c>
      <c r="U1063" t="s">
        <v>31</v>
      </c>
      <c r="V1063" t="s">
        <v>362</v>
      </c>
    </row>
    <row r="1064" spans="1:22" x14ac:dyDescent="0.25">
      <c r="A1064" t="s">
        <v>5422</v>
      </c>
      <c r="B1064" t="s">
        <v>4248</v>
      </c>
      <c r="C1064" t="s">
        <v>5383</v>
      </c>
      <c r="D1064" t="s">
        <v>25</v>
      </c>
      <c r="E1064">
        <v>69</v>
      </c>
      <c r="F1064">
        <v>21</v>
      </c>
      <c r="G1064">
        <v>7</v>
      </c>
      <c r="H1064">
        <v>135</v>
      </c>
      <c r="I1064">
        <v>9100</v>
      </c>
      <c r="J1064">
        <v>110</v>
      </c>
      <c r="K1064">
        <v>50</v>
      </c>
      <c r="L1064">
        <v>140</v>
      </c>
      <c r="M1064">
        <v>70</v>
      </c>
      <c r="N1064" t="s">
        <v>44</v>
      </c>
      <c r="O1064" t="s">
        <v>5423</v>
      </c>
      <c r="P1064" t="s">
        <v>5424</v>
      </c>
      <c r="Q1064" t="s">
        <v>5425</v>
      </c>
      <c r="R1064" t="s">
        <v>5426</v>
      </c>
      <c r="S1064" t="s">
        <v>31</v>
      </c>
      <c r="T1064" t="s">
        <v>31</v>
      </c>
      <c r="U1064" t="s">
        <v>31</v>
      </c>
      <c r="V1064" t="s">
        <v>969</v>
      </c>
    </row>
    <row r="1065" spans="1:22" x14ac:dyDescent="0.25">
      <c r="A1065" t="s">
        <v>5427</v>
      </c>
      <c r="B1065" t="s">
        <v>210</v>
      </c>
      <c r="C1065" t="s">
        <v>5383</v>
      </c>
      <c r="D1065" t="s">
        <v>25</v>
      </c>
      <c r="E1065">
        <v>40</v>
      </c>
      <c r="F1065">
        <v>36</v>
      </c>
      <c r="G1065">
        <v>4</v>
      </c>
      <c r="H1065">
        <v>399</v>
      </c>
      <c r="I1065">
        <v>1800</v>
      </c>
      <c r="J1065">
        <v>20</v>
      </c>
      <c r="K1065">
        <v>20</v>
      </c>
      <c r="L1065">
        <v>0</v>
      </c>
      <c r="M1065">
        <v>0</v>
      </c>
      <c r="N1065" t="s">
        <v>44</v>
      </c>
      <c r="O1065" t="s">
        <v>5428</v>
      </c>
      <c r="P1065" t="s">
        <v>5429</v>
      </c>
      <c r="Q1065" t="s">
        <v>5430</v>
      </c>
      <c r="R1065" t="s">
        <v>5431</v>
      </c>
      <c r="S1065" t="s">
        <v>31</v>
      </c>
      <c r="T1065" t="s">
        <v>31</v>
      </c>
      <c r="U1065" t="s">
        <v>31</v>
      </c>
      <c r="V1065" t="s">
        <v>969</v>
      </c>
    </row>
    <row r="1066" spans="1:22" x14ac:dyDescent="0.25">
      <c r="A1066" t="s">
        <v>5432</v>
      </c>
      <c r="B1066" t="s">
        <v>171</v>
      </c>
      <c r="C1066" t="s">
        <v>5383</v>
      </c>
      <c r="D1066" t="s">
        <v>25</v>
      </c>
      <c r="E1066">
        <v>51</v>
      </c>
      <c r="F1066">
        <v>36</v>
      </c>
      <c r="G1066">
        <v>1</v>
      </c>
      <c r="H1066">
        <v>1200</v>
      </c>
      <c r="I1066">
        <v>48300</v>
      </c>
      <c r="J1066">
        <v>25</v>
      </c>
      <c r="K1066">
        <v>50</v>
      </c>
      <c r="L1066">
        <v>0</v>
      </c>
      <c r="M1066">
        <v>0</v>
      </c>
      <c r="N1066" t="s">
        <v>44</v>
      </c>
      <c r="O1066" t="s">
        <v>5433</v>
      </c>
      <c r="P1066" t="s">
        <v>5434</v>
      </c>
      <c r="Q1066" t="s">
        <v>5435</v>
      </c>
      <c r="R1066" t="s">
        <v>5436</v>
      </c>
      <c r="S1066" t="s">
        <v>31</v>
      </c>
      <c r="T1066" t="s">
        <v>31</v>
      </c>
      <c r="U1066" t="s">
        <v>31</v>
      </c>
      <c r="V1066" t="s">
        <v>969</v>
      </c>
    </row>
    <row r="1067" spans="1:22" x14ac:dyDescent="0.25">
      <c r="A1067" t="s">
        <v>5437</v>
      </c>
      <c r="B1067" t="s">
        <v>171</v>
      </c>
      <c r="C1067" t="s">
        <v>5383</v>
      </c>
      <c r="D1067" t="s">
        <v>25</v>
      </c>
      <c r="E1067">
        <v>46</v>
      </c>
      <c r="F1067">
        <v>29</v>
      </c>
      <c r="G1067">
        <v>3</v>
      </c>
      <c r="H1067">
        <v>804</v>
      </c>
      <c r="I1067">
        <v>4400</v>
      </c>
      <c r="J1067">
        <v>30</v>
      </c>
      <c r="K1067">
        <v>30</v>
      </c>
      <c r="L1067">
        <v>0</v>
      </c>
      <c r="M1067">
        <v>0</v>
      </c>
      <c r="N1067" t="s">
        <v>26</v>
      </c>
      <c r="O1067" t="s">
        <v>5438</v>
      </c>
      <c r="P1067" t="s">
        <v>5439</v>
      </c>
      <c r="Q1067" t="s">
        <v>5440</v>
      </c>
      <c r="R1067" t="s">
        <v>5441</v>
      </c>
      <c r="S1067" t="s">
        <v>31</v>
      </c>
      <c r="T1067" t="s">
        <v>31</v>
      </c>
      <c r="U1067" t="s">
        <v>31</v>
      </c>
      <c r="V1067" t="s">
        <v>969</v>
      </c>
    </row>
    <row r="1068" spans="1:22" x14ac:dyDescent="0.25">
      <c r="A1068" t="s">
        <v>5442</v>
      </c>
      <c r="B1068" t="s">
        <v>1206</v>
      </c>
      <c r="C1068" t="s">
        <v>5383</v>
      </c>
      <c r="D1068" t="s">
        <v>25</v>
      </c>
      <c r="E1068">
        <v>65</v>
      </c>
      <c r="F1068">
        <v>46</v>
      </c>
      <c r="G1068">
        <v>1</v>
      </c>
      <c r="H1068">
        <v>2400</v>
      </c>
      <c r="I1068">
        <v>5100</v>
      </c>
      <c r="J1068">
        <v>80</v>
      </c>
      <c r="K1068">
        <v>60</v>
      </c>
      <c r="L1068">
        <v>0</v>
      </c>
      <c r="M1068">
        <v>0</v>
      </c>
      <c r="N1068" t="s">
        <v>26</v>
      </c>
      <c r="O1068" t="s">
        <v>5443</v>
      </c>
      <c r="P1068" t="s">
        <v>5444</v>
      </c>
      <c r="Q1068" t="s">
        <v>5445</v>
      </c>
      <c r="R1068" t="s">
        <v>5446</v>
      </c>
      <c r="S1068" t="s">
        <v>31</v>
      </c>
      <c r="T1068" t="s">
        <v>31</v>
      </c>
      <c r="U1068" t="s">
        <v>31</v>
      </c>
      <c r="V1068" t="s">
        <v>515</v>
      </c>
    </row>
    <row r="1069" spans="1:22" x14ac:dyDescent="0.25">
      <c r="A1069" t="s">
        <v>5447</v>
      </c>
      <c r="B1069" t="s">
        <v>1206</v>
      </c>
      <c r="C1069" t="s">
        <v>5383</v>
      </c>
      <c r="D1069" t="s">
        <v>25</v>
      </c>
      <c r="E1069">
        <v>58</v>
      </c>
      <c r="F1069">
        <v>27</v>
      </c>
      <c r="G1069">
        <v>4</v>
      </c>
      <c r="H1069">
        <v>225</v>
      </c>
      <c r="I1069">
        <v>18000</v>
      </c>
      <c r="J1069">
        <v>60</v>
      </c>
      <c r="K1069">
        <v>40</v>
      </c>
      <c r="L1069">
        <v>90</v>
      </c>
      <c r="M1069">
        <v>50</v>
      </c>
      <c r="N1069" t="s">
        <v>44</v>
      </c>
      <c r="O1069" t="s">
        <v>5448</v>
      </c>
      <c r="P1069" t="s">
        <v>5449</v>
      </c>
      <c r="Q1069" t="s">
        <v>5450</v>
      </c>
      <c r="R1069" t="s">
        <v>5451</v>
      </c>
      <c r="S1069" t="s">
        <v>31</v>
      </c>
      <c r="T1069" t="s">
        <v>31</v>
      </c>
      <c r="U1069" t="s">
        <v>31</v>
      </c>
      <c r="V1069" t="s">
        <v>969</v>
      </c>
    </row>
    <row r="1070" spans="1:22" x14ac:dyDescent="0.25">
      <c r="A1070" t="s">
        <v>5452</v>
      </c>
      <c r="B1070" t="s">
        <v>72</v>
      </c>
      <c r="C1070" t="s">
        <v>5383</v>
      </c>
      <c r="D1070" t="s">
        <v>25</v>
      </c>
      <c r="E1070">
        <v>55</v>
      </c>
      <c r="F1070">
        <v>56</v>
      </c>
      <c r="G1070">
        <v>12</v>
      </c>
      <c r="H1070">
        <v>409</v>
      </c>
      <c r="I1070">
        <v>6600</v>
      </c>
      <c r="J1070">
        <v>45</v>
      </c>
      <c r="K1070">
        <v>35</v>
      </c>
      <c r="L1070">
        <v>65</v>
      </c>
      <c r="M1070">
        <v>45</v>
      </c>
      <c r="N1070" t="s">
        <v>44</v>
      </c>
      <c r="O1070" t="s">
        <v>3616</v>
      </c>
      <c r="P1070" t="s">
        <v>5453</v>
      </c>
      <c r="Q1070" t="s">
        <v>5454</v>
      </c>
      <c r="R1070" t="s">
        <v>5455</v>
      </c>
      <c r="S1070" t="s">
        <v>31</v>
      </c>
      <c r="T1070" t="s">
        <v>31</v>
      </c>
      <c r="U1070" t="s">
        <v>31</v>
      </c>
      <c r="V1070" t="s">
        <v>969</v>
      </c>
    </row>
    <row r="1071" spans="1:22" x14ac:dyDescent="0.25">
      <c r="A1071" t="s">
        <v>5456</v>
      </c>
      <c r="B1071" t="s">
        <v>1206</v>
      </c>
      <c r="C1071" t="s">
        <v>5383</v>
      </c>
      <c r="D1071" t="s">
        <v>25</v>
      </c>
      <c r="E1071">
        <v>51</v>
      </c>
      <c r="F1071">
        <v>36</v>
      </c>
      <c r="G1071">
        <v>0</v>
      </c>
      <c r="H1071">
        <v>457</v>
      </c>
      <c r="I1071">
        <v>340</v>
      </c>
      <c r="J1071">
        <v>15</v>
      </c>
      <c r="K1071">
        <v>10</v>
      </c>
      <c r="L1071">
        <v>0</v>
      </c>
      <c r="M1071">
        <v>0</v>
      </c>
      <c r="N1071" t="s">
        <v>26</v>
      </c>
      <c r="O1071" t="s">
        <v>5457</v>
      </c>
      <c r="P1071" t="s">
        <v>5458</v>
      </c>
      <c r="Q1071" t="s">
        <v>5459</v>
      </c>
      <c r="R1071" t="s">
        <v>5460</v>
      </c>
      <c r="S1071" t="s">
        <v>31</v>
      </c>
      <c r="T1071" t="s">
        <v>31</v>
      </c>
      <c r="U1071" t="s">
        <v>5461</v>
      </c>
      <c r="V1071" t="s">
        <v>969</v>
      </c>
    </row>
    <row r="1072" spans="1:22" x14ac:dyDescent="0.25">
      <c r="A1072" t="s">
        <v>5462</v>
      </c>
      <c r="B1072" t="s">
        <v>43</v>
      </c>
      <c r="C1072" t="s">
        <v>5383</v>
      </c>
      <c r="D1072" t="s">
        <v>25</v>
      </c>
      <c r="E1072">
        <v>34</v>
      </c>
      <c r="F1072">
        <v>37</v>
      </c>
      <c r="G1072">
        <v>1</v>
      </c>
      <c r="H1072">
        <v>1200</v>
      </c>
      <c r="I1072">
        <v>255</v>
      </c>
      <c r="J1072">
        <v>30</v>
      </c>
      <c r="K1072">
        <v>30</v>
      </c>
      <c r="L1072">
        <v>45</v>
      </c>
      <c r="M1072">
        <v>45</v>
      </c>
      <c r="N1072" t="s">
        <v>26</v>
      </c>
      <c r="O1072" t="s">
        <v>5463</v>
      </c>
      <c r="P1072" t="s">
        <v>5464</v>
      </c>
      <c r="Q1072" t="s">
        <v>5465</v>
      </c>
      <c r="R1072" t="s">
        <v>5466</v>
      </c>
      <c r="S1072" t="s">
        <v>31</v>
      </c>
      <c r="T1072" t="s">
        <v>31</v>
      </c>
      <c r="U1072" t="s">
        <v>31</v>
      </c>
      <c r="V1072" t="s">
        <v>151</v>
      </c>
    </row>
    <row r="1073" spans="1:22" x14ac:dyDescent="0.25">
      <c r="A1073" t="s">
        <v>5467</v>
      </c>
      <c r="B1073" t="s">
        <v>4326</v>
      </c>
      <c r="C1073" t="s">
        <v>5383</v>
      </c>
      <c r="D1073" t="s">
        <v>25</v>
      </c>
      <c r="E1073">
        <v>2</v>
      </c>
      <c r="F1073">
        <v>56</v>
      </c>
      <c r="G1073">
        <v>10</v>
      </c>
      <c r="H1073">
        <v>100</v>
      </c>
      <c r="I1073">
        <v>188</v>
      </c>
      <c r="J1073">
        <v>30</v>
      </c>
      <c r="K1073">
        <v>30</v>
      </c>
      <c r="L1073">
        <v>45</v>
      </c>
      <c r="M1073">
        <v>45</v>
      </c>
      <c r="N1073" t="s">
        <v>79</v>
      </c>
      <c r="O1073" t="s">
        <v>5468</v>
      </c>
      <c r="P1073" t="s">
        <v>5469</v>
      </c>
      <c r="Q1073" t="s">
        <v>5470</v>
      </c>
      <c r="R1073" t="s">
        <v>5471</v>
      </c>
      <c r="S1073" t="s">
        <v>31</v>
      </c>
      <c r="T1073" t="s">
        <v>31</v>
      </c>
      <c r="U1073" t="s">
        <v>31</v>
      </c>
      <c r="V1073" t="s">
        <v>969</v>
      </c>
    </row>
    <row r="1074" spans="1:22" x14ac:dyDescent="0.25">
      <c r="A1074" t="s">
        <v>5472</v>
      </c>
      <c r="B1074" t="s">
        <v>1206</v>
      </c>
      <c r="C1074" t="s">
        <v>5383</v>
      </c>
      <c r="D1074" t="s">
        <v>25</v>
      </c>
      <c r="E1074">
        <v>56</v>
      </c>
      <c r="F1074">
        <v>32</v>
      </c>
      <c r="G1074">
        <v>2</v>
      </c>
      <c r="H1074">
        <v>3800</v>
      </c>
      <c r="I1074">
        <v>9100</v>
      </c>
      <c r="J1074">
        <v>30</v>
      </c>
      <c r="K1074">
        <v>25</v>
      </c>
      <c r="L1074">
        <v>55</v>
      </c>
      <c r="M1074">
        <v>55</v>
      </c>
      <c r="N1074" t="s">
        <v>44</v>
      </c>
      <c r="O1074" t="s">
        <v>4856</v>
      </c>
      <c r="P1074" t="s">
        <v>5473</v>
      </c>
      <c r="Q1074" t="s">
        <v>5474</v>
      </c>
      <c r="R1074" t="s">
        <v>5475</v>
      </c>
      <c r="S1074" t="s">
        <v>31</v>
      </c>
      <c r="T1074" t="s">
        <v>31</v>
      </c>
      <c r="U1074" t="s">
        <v>31</v>
      </c>
      <c r="V1074" t="s">
        <v>151</v>
      </c>
    </row>
    <row r="1075" spans="1:22" x14ac:dyDescent="0.25">
      <c r="A1075" t="s">
        <v>5476</v>
      </c>
      <c r="B1075" t="s">
        <v>65</v>
      </c>
      <c r="C1075" t="s">
        <v>5383</v>
      </c>
      <c r="D1075" t="s">
        <v>25</v>
      </c>
      <c r="E1075">
        <v>58</v>
      </c>
      <c r="F1075">
        <v>61</v>
      </c>
      <c r="G1075">
        <v>5</v>
      </c>
      <c r="H1075">
        <v>4200</v>
      </c>
      <c r="I1075">
        <v>20000</v>
      </c>
      <c r="J1075">
        <v>80</v>
      </c>
      <c r="K1075">
        <v>40</v>
      </c>
      <c r="L1075">
        <v>0</v>
      </c>
      <c r="M1075">
        <v>0</v>
      </c>
      <c r="N1075" t="s">
        <v>44</v>
      </c>
      <c r="O1075" t="s">
        <v>5477</v>
      </c>
      <c r="P1075" t="s">
        <v>5478</v>
      </c>
      <c r="Q1075" t="s">
        <v>5479</v>
      </c>
      <c r="R1075" t="s">
        <v>5480</v>
      </c>
      <c r="S1075" t="s">
        <v>31</v>
      </c>
      <c r="T1075" t="s">
        <v>31</v>
      </c>
      <c r="U1075" t="s">
        <v>31</v>
      </c>
      <c r="V1075" t="s">
        <v>1766</v>
      </c>
    </row>
    <row r="1076" spans="1:22" x14ac:dyDescent="0.25">
      <c r="A1076" t="s">
        <v>5481</v>
      </c>
      <c r="B1076" t="s">
        <v>43</v>
      </c>
      <c r="C1076" t="s">
        <v>5383</v>
      </c>
      <c r="D1076" t="s">
        <v>25</v>
      </c>
      <c r="E1076">
        <v>67</v>
      </c>
      <c r="F1076">
        <v>50</v>
      </c>
      <c r="G1076">
        <v>3</v>
      </c>
      <c r="H1076">
        <v>621</v>
      </c>
      <c r="I1076">
        <v>3600</v>
      </c>
      <c r="J1076">
        <v>60</v>
      </c>
      <c r="K1076">
        <v>45</v>
      </c>
      <c r="L1076">
        <v>80</v>
      </c>
      <c r="M1076">
        <v>80</v>
      </c>
      <c r="N1076" t="s">
        <v>44</v>
      </c>
      <c r="O1076" t="s">
        <v>5482</v>
      </c>
      <c r="P1076" t="s">
        <v>5483</v>
      </c>
      <c r="Q1076" t="s">
        <v>5484</v>
      </c>
      <c r="R1076" t="s">
        <v>5485</v>
      </c>
      <c r="S1076" t="s">
        <v>31</v>
      </c>
      <c r="T1076" t="s">
        <v>31</v>
      </c>
      <c r="U1076" t="s">
        <v>31</v>
      </c>
      <c r="V1076" t="s">
        <v>969</v>
      </c>
    </row>
    <row r="1077" spans="1:22" x14ac:dyDescent="0.25">
      <c r="A1077" t="s">
        <v>5486</v>
      </c>
      <c r="B1077" t="s">
        <v>1206</v>
      </c>
      <c r="C1077" t="s">
        <v>5383</v>
      </c>
      <c r="D1077" t="s">
        <v>25</v>
      </c>
      <c r="E1077">
        <v>34</v>
      </c>
      <c r="F1077">
        <v>38</v>
      </c>
      <c r="G1077">
        <v>10</v>
      </c>
      <c r="H1077">
        <v>561</v>
      </c>
      <c r="I1077">
        <v>297</v>
      </c>
      <c r="J1077">
        <v>35</v>
      </c>
      <c r="K1077">
        <v>30</v>
      </c>
      <c r="L1077">
        <v>75</v>
      </c>
      <c r="M1077">
        <v>75</v>
      </c>
      <c r="N1077" t="s">
        <v>26</v>
      </c>
      <c r="O1077" t="s">
        <v>5487</v>
      </c>
      <c r="P1077" t="s">
        <v>5488</v>
      </c>
      <c r="Q1077" t="s">
        <v>5489</v>
      </c>
      <c r="R1077" t="s">
        <v>5490</v>
      </c>
      <c r="S1077" t="s">
        <v>31</v>
      </c>
      <c r="T1077" t="s">
        <v>31</v>
      </c>
      <c r="U1077" t="s">
        <v>31</v>
      </c>
      <c r="V1077" t="s">
        <v>969</v>
      </c>
    </row>
    <row r="1078" spans="1:22" x14ac:dyDescent="0.25">
      <c r="A1078" t="s">
        <v>5491</v>
      </c>
      <c r="B1078" t="s">
        <v>407</v>
      </c>
      <c r="C1078" t="s">
        <v>5492</v>
      </c>
      <c r="D1078" t="s">
        <v>25</v>
      </c>
      <c r="E1078">
        <v>52</v>
      </c>
      <c r="F1078">
        <v>58</v>
      </c>
      <c r="G1078">
        <v>2</v>
      </c>
      <c r="H1078">
        <v>4600</v>
      </c>
      <c r="I1078">
        <v>17</v>
      </c>
      <c r="J1078">
        <v>30</v>
      </c>
      <c r="K1078">
        <v>30</v>
      </c>
      <c r="L1078">
        <v>0</v>
      </c>
      <c r="M1078">
        <v>0</v>
      </c>
      <c r="N1078" t="s">
        <v>26</v>
      </c>
      <c r="O1078" t="s">
        <v>5493</v>
      </c>
      <c r="P1078" t="s">
        <v>407</v>
      </c>
      <c r="Q1078" t="s">
        <v>5494</v>
      </c>
      <c r="R1078" t="s">
        <v>5495</v>
      </c>
      <c r="S1078" t="s">
        <v>31</v>
      </c>
      <c r="T1078" t="s">
        <v>31</v>
      </c>
      <c r="U1078" t="s">
        <v>31</v>
      </c>
      <c r="V1078" t="s">
        <v>2658</v>
      </c>
    </row>
    <row r="1079" spans="1:22" x14ac:dyDescent="0.25">
      <c r="A1079" t="s">
        <v>5496</v>
      </c>
      <c r="B1079" t="s">
        <v>2286</v>
      </c>
      <c r="C1079" t="s">
        <v>5497</v>
      </c>
      <c r="D1079" t="s">
        <v>25</v>
      </c>
      <c r="E1079">
        <v>30</v>
      </c>
      <c r="F1079">
        <v>32</v>
      </c>
      <c r="G1079">
        <v>3</v>
      </c>
      <c r="H1079">
        <v>560</v>
      </c>
      <c r="I1079">
        <v>2500</v>
      </c>
      <c r="J1079">
        <v>40</v>
      </c>
      <c r="K1079">
        <v>30</v>
      </c>
      <c r="L1079">
        <v>0</v>
      </c>
      <c r="M1079">
        <v>0</v>
      </c>
      <c r="N1079" t="s">
        <v>44</v>
      </c>
      <c r="O1079" t="s">
        <v>5498</v>
      </c>
      <c r="P1079" t="s">
        <v>5499</v>
      </c>
      <c r="Q1079" t="s">
        <v>5500</v>
      </c>
      <c r="S1079" t="s">
        <v>31</v>
      </c>
      <c r="T1079" t="s">
        <v>31</v>
      </c>
      <c r="U1079" t="s">
        <v>31</v>
      </c>
      <c r="V1079" t="s">
        <v>4148</v>
      </c>
    </row>
    <row r="1080" spans="1:22" x14ac:dyDescent="0.25">
      <c r="A1080" t="s">
        <v>5501</v>
      </c>
      <c r="B1080" t="s">
        <v>5056</v>
      </c>
      <c r="C1080" t="s">
        <v>5502</v>
      </c>
      <c r="D1080" t="s">
        <v>25</v>
      </c>
      <c r="E1080">
        <v>54</v>
      </c>
      <c r="F1080">
        <v>33</v>
      </c>
      <c r="G1080">
        <v>0</v>
      </c>
      <c r="H1080">
        <v>831</v>
      </c>
      <c r="I1080">
        <v>140</v>
      </c>
      <c r="J1080">
        <v>100</v>
      </c>
      <c r="K1080">
        <v>100</v>
      </c>
      <c r="L1080">
        <v>0</v>
      </c>
      <c r="M1080">
        <v>0</v>
      </c>
      <c r="N1080" t="s">
        <v>26</v>
      </c>
      <c r="O1080" t="s">
        <v>5503</v>
      </c>
      <c r="P1080" t="s">
        <v>5504</v>
      </c>
      <c r="Q1080" t="s">
        <v>5505</v>
      </c>
      <c r="S1080" t="s">
        <v>31</v>
      </c>
      <c r="T1080" t="s">
        <v>31</v>
      </c>
      <c r="U1080" t="s">
        <v>31</v>
      </c>
      <c r="V1080" t="s">
        <v>969</v>
      </c>
    </row>
    <row r="1081" spans="1:22" x14ac:dyDescent="0.25">
      <c r="A1081" t="s">
        <v>5506</v>
      </c>
      <c r="B1081" t="s">
        <v>23</v>
      </c>
      <c r="C1081" t="s">
        <v>5507</v>
      </c>
      <c r="D1081" t="s">
        <v>25</v>
      </c>
      <c r="E1081">
        <v>23</v>
      </c>
      <c r="F1081">
        <v>37</v>
      </c>
      <c r="G1081">
        <v>7</v>
      </c>
      <c r="H1081">
        <v>97</v>
      </c>
      <c r="I1081">
        <v>18</v>
      </c>
      <c r="J1081">
        <v>10</v>
      </c>
      <c r="K1081">
        <v>15</v>
      </c>
      <c r="N1081" t="s">
        <v>1316</v>
      </c>
      <c r="O1081" t="s">
        <v>5508</v>
      </c>
      <c r="P1081" t="s">
        <v>5509</v>
      </c>
      <c r="Q1081" t="s">
        <v>5510</v>
      </c>
      <c r="V1081" t="s">
        <v>375</v>
      </c>
    </row>
    <row r="1082" spans="1:22" x14ac:dyDescent="0.25">
      <c r="A1082" t="s">
        <v>5511</v>
      </c>
      <c r="B1082" t="s">
        <v>23</v>
      </c>
      <c r="C1082" t="s">
        <v>5512</v>
      </c>
      <c r="D1082" t="s">
        <v>25</v>
      </c>
      <c r="E1082">
        <v>55</v>
      </c>
      <c r="F1082">
        <v>41</v>
      </c>
      <c r="G1082">
        <v>1</v>
      </c>
      <c r="H1082">
        <v>837</v>
      </c>
      <c r="I1082">
        <v>5100</v>
      </c>
      <c r="J1082">
        <v>10</v>
      </c>
      <c r="K1082">
        <v>10</v>
      </c>
      <c r="L1082">
        <v>0</v>
      </c>
      <c r="M1082">
        <v>0</v>
      </c>
      <c r="N1082" t="s">
        <v>44</v>
      </c>
      <c r="O1082" t="s">
        <v>5513</v>
      </c>
      <c r="P1082" t="s">
        <v>5514</v>
      </c>
      <c r="Q1082" t="s">
        <v>5515</v>
      </c>
      <c r="R1082" t="s">
        <v>5516</v>
      </c>
      <c r="S1082" t="s">
        <v>31</v>
      </c>
      <c r="T1082" t="s">
        <v>31</v>
      </c>
      <c r="U1082" t="s">
        <v>31</v>
      </c>
      <c r="V1082" t="s">
        <v>151</v>
      </c>
    </row>
    <row r="1083" spans="1:22" x14ac:dyDescent="0.25">
      <c r="A1083" t="s">
        <v>5517</v>
      </c>
      <c r="B1083" t="s">
        <v>171</v>
      </c>
      <c r="C1083" t="s">
        <v>5518</v>
      </c>
      <c r="D1083" t="s">
        <v>25</v>
      </c>
      <c r="E1083">
        <v>56</v>
      </c>
      <c r="F1083">
        <v>20</v>
      </c>
      <c r="G1083">
        <v>16</v>
      </c>
      <c r="H1083">
        <v>154</v>
      </c>
      <c r="I1083">
        <v>116</v>
      </c>
      <c r="J1083">
        <v>65</v>
      </c>
      <c r="K1083">
        <v>40</v>
      </c>
      <c r="L1083">
        <v>95</v>
      </c>
      <c r="M1083">
        <v>56</v>
      </c>
      <c r="N1083" t="s">
        <v>79</v>
      </c>
      <c r="O1083" t="s">
        <v>3115</v>
      </c>
      <c r="P1083" t="s">
        <v>5519</v>
      </c>
      <c r="Q1083" t="s">
        <v>5520</v>
      </c>
      <c r="R1083" t="s">
        <v>5521</v>
      </c>
      <c r="S1083" t="s">
        <v>31</v>
      </c>
      <c r="T1083" t="s">
        <v>31</v>
      </c>
      <c r="U1083" t="s">
        <v>31</v>
      </c>
      <c r="V1083" t="s">
        <v>3410</v>
      </c>
    </row>
    <row r="1084" spans="1:22" x14ac:dyDescent="0.25">
      <c r="A1084" t="s">
        <v>5522</v>
      </c>
      <c r="B1084" t="s">
        <v>2608</v>
      </c>
      <c r="C1084" t="s">
        <v>5518</v>
      </c>
      <c r="D1084" t="s">
        <v>25</v>
      </c>
      <c r="E1084">
        <v>49</v>
      </c>
      <c r="F1084">
        <v>34</v>
      </c>
      <c r="G1084">
        <v>0</v>
      </c>
      <c r="H1084">
        <v>298</v>
      </c>
      <c r="I1084">
        <v>3700</v>
      </c>
      <c r="J1084">
        <v>30</v>
      </c>
      <c r="K1084">
        <v>25</v>
      </c>
      <c r="L1084">
        <v>40</v>
      </c>
      <c r="M1084">
        <v>40</v>
      </c>
      <c r="N1084" t="s">
        <v>44</v>
      </c>
      <c r="O1084" t="s">
        <v>5523</v>
      </c>
      <c r="P1084" t="s">
        <v>5524</v>
      </c>
      <c r="Q1084" t="s">
        <v>5525</v>
      </c>
      <c r="R1084" t="s">
        <v>5526</v>
      </c>
      <c r="S1084" t="s">
        <v>31</v>
      </c>
      <c r="T1084" t="s">
        <v>31</v>
      </c>
      <c r="U1084" t="s">
        <v>31</v>
      </c>
      <c r="V1084" t="s">
        <v>969</v>
      </c>
    </row>
    <row r="1085" spans="1:22" x14ac:dyDescent="0.25">
      <c r="A1085" t="s">
        <v>5527</v>
      </c>
      <c r="B1085" t="s">
        <v>2608</v>
      </c>
      <c r="C1085" t="s">
        <v>5518</v>
      </c>
      <c r="D1085" t="s">
        <v>25</v>
      </c>
      <c r="E1085">
        <v>46</v>
      </c>
      <c r="F1085">
        <v>39</v>
      </c>
      <c r="G1085">
        <v>6</v>
      </c>
      <c r="H1085">
        <v>4900</v>
      </c>
      <c r="I1085">
        <v>104700</v>
      </c>
      <c r="J1085">
        <v>100</v>
      </c>
      <c r="K1085">
        <v>100</v>
      </c>
      <c r="L1085">
        <v>0</v>
      </c>
      <c r="M1085">
        <v>0</v>
      </c>
      <c r="N1085" t="s">
        <v>44</v>
      </c>
      <c r="O1085" t="s">
        <v>5528</v>
      </c>
      <c r="P1085" t="s">
        <v>5529</v>
      </c>
      <c r="Q1085" t="s">
        <v>5530</v>
      </c>
      <c r="R1085" t="s">
        <v>5531</v>
      </c>
      <c r="S1085" t="s">
        <v>31</v>
      </c>
      <c r="T1085" t="s">
        <v>31</v>
      </c>
      <c r="U1085" t="s">
        <v>31</v>
      </c>
      <c r="V1085" t="s">
        <v>3153</v>
      </c>
    </row>
    <row r="1086" spans="1:22" x14ac:dyDescent="0.25">
      <c r="A1086" t="s">
        <v>5532</v>
      </c>
      <c r="B1086" t="s">
        <v>5533</v>
      </c>
      <c r="C1086" t="s">
        <v>5518</v>
      </c>
      <c r="D1086" t="s">
        <v>25</v>
      </c>
      <c r="E1086">
        <v>55</v>
      </c>
      <c r="F1086">
        <v>48</v>
      </c>
      <c r="G1086">
        <v>7</v>
      </c>
      <c r="H1086">
        <v>469</v>
      </c>
      <c r="I1086">
        <v>364</v>
      </c>
      <c r="J1086">
        <v>60</v>
      </c>
      <c r="K1086">
        <v>55</v>
      </c>
      <c r="L1086">
        <v>0</v>
      </c>
      <c r="M1086">
        <v>0</v>
      </c>
      <c r="N1086" t="s">
        <v>79</v>
      </c>
      <c r="O1086" t="s">
        <v>5534</v>
      </c>
      <c r="P1086" t="s">
        <v>5535</v>
      </c>
      <c r="Q1086" t="s">
        <v>5536</v>
      </c>
      <c r="R1086" t="s">
        <v>5537</v>
      </c>
      <c r="S1086" t="s">
        <v>31</v>
      </c>
      <c r="T1086" t="s">
        <v>31</v>
      </c>
      <c r="U1086" t="s">
        <v>31</v>
      </c>
      <c r="V1086" t="s">
        <v>969</v>
      </c>
    </row>
    <row r="1087" spans="1:22" x14ac:dyDescent="0.25">
      <c r="A1087" t="s">
        <v>5538</v>
      </c>
      <c r="B1087" t="s">
        <v>788</v>
      </c>
      <c r="C1087" t="s">
        <v>5518</v>
      </c>
      <c r="D1087" t="s">
        <v>25</v>
      </c>
      <c r="E1087">
        <v>33</v>
      </c>
      <c r="F1087">
        <v>37</v>
      </c>
      <c r="G1087">
        <v>0</v>
      </c>
      <c r="H1087">
        <v>78</v>
      </c>
      <c r="I1087">
        <v>100</v>
      </c>
      <c r="J1087">
        <v>50</v>
      </c>
      <c r="K1087">
        <v>50</v>
      </c>
      <c r="L1087">
        <v>0</v>
      </c>
      <c r="M1087">
        <v>0</v>
      </c>
      <c r="N1087" t="s">
        <v>26</v>
      </c>
      <c r="O1087" t="s">
        <v>5539</v>
      </c>
      <c r="P1087" t="s">
        <v>5540</v>
      </c>
      <c r="Q1087" t="s">
        <v>5541</v>
      </c>
      <c r="R1087" t="s">
        <v>5542</v>
      </c>
      <c r="S1087" t="s">
        <v>31</v>
      </c>
      <c r="T1087" t="s">
        <v>31</v>
      </c>
      <c r="U1087" t="s">
        <v>31</v>
      </c>
      <c r="V1087" t="s">
        <v>427</v>
      </c>
    </row>
    <row r="1088" spans="1:22" x14ac:dyDescent="0.25">
      <c r="A1088" t="s">
        <v>5543</v>
      </c>
      <c r="B1088" t="s">
        <v>4326</v>
      </c>
      <c r="C1088" t="s">
        <v>5518</v>
      </c>
      <c r="D1088" t="s">
        <v>25</v>
      </c>
      <c r="E1088">
        <v>44</v>
      </c>
      <c r="F1088">
        <v>19</v>
      </c>
      <c r="G1088">
        <v>0</v>
      </c>
      <c r="H1088">
        <v>880</v>
      </c>
      <c r="I1088">
        <v>1600</v>
      </c>
      <c r="J1088">
        <v>60</v>
      </c>
      <c r="K1088">
        <v>55</v>
      </c>
      <c r="L1088">
        <v>0</v>
      </c>
      <c r="M1088">
        <v>0</v>
      </c>
      <c r="N1088" t="s">
        <v>44</v>
      </c>
      <c r="O1088" t="s">
        <v>5544</v>
      </c>
      <c r="P1088" t="s">
        <v>5545</v>
      </c>
      <c r="Q1088" t="s">
        <v>5546</v>
      </c>
      <c r="R1088" t="s">
        <v>5547</v>
      </c>
      <c r="S1088" t="s">
        <v>31</v>
      </c>
      <c r="T1088" t="s">
        <v>31</v>
      </c>
      <c r="U1088" t="s">
        <v>31</v>
      </c>
      <c r="V1088" t="s">
        <v>969</v>
      </c>
    </row>
    <row r="1089" spans="1:22" x14ac:dyDescent="0.25">
      <c r="A1089" t="s">
        <v>5548</v>
      </c>
      <c r="B1089" t="s">
        <v>1206</v>
      </c>
      <c r="C1089" t="s">
        <v>5518</v>
      </c>
      <c r="D1089" t="s">
        <v>25</v>
      </c>
      <c r="E1089">
        <v>57</v>
      </c>
      <c r="F1089">
        <v>56</v>
      </c>
      <c r="G1089">
        <v>3</v>
      </c>
      <c r="H1089">
        <v>2600</v>
      </c>
      <c r="I1089">
        <v>1400</v>
      </c>
      <c r="J1089">
        <v>40</v>
      </c>
      <c r="K1089">
        <v>35</v>
      </c>
      <c r="L1089">
        <v>50</v>
      </c>
      <c r="M1089">
        <v>50</v>
      </c>
      <c r="N1089" t="s">
        <v>44</v>
      </c>
      <c r="O1089" t="s">
        <v>5549</v>
      </c>
      <c r="P1089" t="s">
        <v>5550</v>
      </c>
      <c r="Q1089" t="s">
        <v>5551</v>
      </c>
      <c r="R1089" t="s">
        <v>5552</v>
      </c>
      <c r="S1089" t="s">
        <v>31</v>
      </c>
      <c r="T1089" t="s">
        <v>31</v>
      </c>
      <c r="U1089" t="s">
        <v>31</v>
      </c>
      <c r="V1089" t="s">
        <v>515</v>
      </c>
    </row>
    <row r="1090" spans="1:22" x14ac:dyDescent="0.25">
      <c r="A1090" t="s">
        <v>5553</v>
      </c>
      <c r="B1090" t="s">
        <v>2638</v>
      </c>
      <c r="C1090" t="s">
        <v>5518</v>
      </c>
      <c r="D1090" t="s">
        <v>25</v>
      </c>
      <c r="E1090">
        <v>26</v>
      </c>
      <c r="F1090">
        <v>88</v>
      </c>
      <c r="G1090">
        <v>3</v>
      </c>
      <c r="H1090">
        <v>109</v>
      </c>
      <c r="I1090">
        <v>317</v>
      </c>
      <c r="J1090">
        <v>20</v>
      </c>
      <c r="K1090">
        <v>10</v>
      </c>
      <c r="L1090">
        <v>25</v>
      </c>
      <c r="M1090">
        <v>25</v>
      </c>
      <c r="N1090" t="s">
        <v>44</v>
      </c>
      <c r="O1090" t="s">
        <v>644</v>
      </c>
      <c r="P1090" t="s">
        <v>5554</v>
      </c>
      <c r="Q1090" t="s">
        <v>5555</v>
      </c>
      <c r="R1090" t="s">
        <v>5556</v>
      </c>
      <c r="S1090" t="s">
        <v>31</v>
      </c>
      <c r="T1090" t="s">
        <v>31</v>
      </c>
      <c r="U1090" t="s">
        <v>31</v>
      </c>
      <c r="V1090" t="s">
        <v>151</v>
      </c>
    </row>
    <row r="1091" spans="1:22" x14ac:dyDescent="0.25">
      <c r="A1091" t="s">
        <v>5557</v>
      </c>
      <c r="B1091" t="s">
        <v>2686</v>
      </c>
      <c r="C1091" t="s">
        <v>5518</v>
      </c>
      <c r="D1091" t="s">
        <v>25</v>
      </c>
      <c r="E1091">
        <v>45</v>
      </c>
      <c r="F1091">
        <v>32</v>
      </c>
      <c r="G1091">
        <v>2</v>
      </c>
      <c r="H1091">
        <v>1900</v>
      </c>
      <c r="I1091">
        <v>120</v>
      </c>
      <c r="J1091">
        <v>45</v>
      </c>
      <c r="K1091">
        <v>45</v>
      </c>
      <c r="L1091">
        <v>0</v>
      </c>
      <c r="M1091">
        <v>0</v>
      </c>
      <c r="N1091" t="s">
        <v>585</v>
      </c>
      <c r="O1091" t="s">
        <v>5558</v>
      </c>
      <c r="P1091" t="s">
        <v>5559</v>
      </c>
      <c r="Q1091" t="s">
        <v>5560</v>
      </c>
      <c r="R1091" t="s">
        <v>5561</v>
      </c>
      <c r="S1091" t="s">
        <v>31</v>
      </c>
      <c r="T1091" t="s">
        <v>31</v>
      </c>
      <c r="U1091" t="s">
        <v>31</v>
      </c>
      <c r="V1091" t="s">
        <v>969</v>
      </c>
    </row>
    <row r="1092" spans="1:22" x14ac:dyDescent="0.25">
      <c r="A1092" t="s">
        <v>5562</v>
      </c>
      <c r="B1092" t="s">
        <v>5563</v>
      </c>
      <c r="C1092" t="s">
        <v>5518</v>
      </c>
      <c r="D1092" t="s">
        <v>25</v>
      </c>
      <c r="E1092">
        <v>90</v>
      </c>
      <c r="F1092">
        <v>69</v>
      </c>
      <c r="G1092">
        <v>3</v>
      </c>
      <c r="H1092">
        <v>13000</v>
      </c>
      <c r="I1092">
        <v>2200</v>
      </c>
      <c r="J1092">
        <v>55</v>
      </c>
      <c r="K1092">
        <v>55</v>
      </c>
      <c r="L1092">
        <v>55</v>
      </c>
      <c r="M1092">
        <v>55</v>
      </c>
      <c r="N1092" t="s">
        <v>26</v>
      </c>
      <c r="O1092" t="s">
        <v>5564</v>
      </c>
      <c r="P1092" t="s">
        <v>5565</v>
      </c>
      <c r="Q1092" t="s">
        <v>5566</v>
      </c>
      <c r="R1092" t="s">
        <v>5567</v>
      </c>
      <c r="S1092" t="s">
        <v>31</v>
      </c>
      <c r="T1092" t="s">
        <v>31</v>
      </c>
      <c r="U1092" t="s">
        <v>31</v>
      </c>
      <c r="V1092" t="s">
        <v>1766</v>
      </c>
    </row>
    <row r="1093" spans="1:22" x14ac:dyDescent="0.25">
      <c r="A1093" t="s">
        <v>5568</v>
      </c>
      <c r="B1093" t="s">
        <v>1079</v>
      </c>
      <c r="C1093" t="s">
        <v>5518</v>
      </c>
      <c r="D1093" t="s">
        <v>25</v>
      </c>
      <c r="E1093">
        <v>65</v>
      </c>
      <c r="F1093">
        <v>36</v>
      </c>
      <c r="G1093">
        <v>1</v>
      </c>
      <c r="H1093">
        <v>5000</v>
      </c>
      <c r="I1093">
        <v>100</v>
      </c>
      <c r="J1093">
        <v>10</v>
      </c>
      <c r="K1093">
        <v>10</v>
      </c>
      <c r="L1093">
        <v>0</v>
      </c>
      <c r="M1093">
        <v>0</v>
      </c>
      <c r="N1093" t="s">
        <v>79</v>
      </c>
      <c r="O1093" t="s">
        <v>5569</v>
      </c>
      <c r="P1093" t="s">
        <v>5570</v>
      </c>
      <c r="Q1093" t="s">
        <v>5571</v>
      </c>
      <c r="R1093" t="s">
        <v>5572</v>
      </c>
      <c r="S1093" t="s">
        <v>31</v>
      </c>
      <c r="T1093" t="s">
        <v>31</v>
      </c>
      <c r="U1093" t="s">
        <v>31</v>
      </c>
      <c r="V1093" t="s">
        <v>969</v>
      </c>
    </row>
    <row r="1094" spans="1:22" x14ac:dyDescent="0.25">
      <c r="A1094" t="s">
        <v>5573</v>
      </c>
      <c r="B1094" t="s">
        <v>1206</v>
      </c>
      <c r="C1094" t="s">
        <v>5518</v>
      </c>
      <c r="D1094" t="s">
        <v>25</v>
      </c>
      <c r="E1094">
        <v>36</v>
      </c>
      <c r="F1094">
        <v>35</v>
      </c>
      <c r="G1094">
        <v>3</v>
      </c>
      <c r="H1094">
        <v>628</v>
      </c>
      <c r="I1094">
        <v>2200</v>
      </c>
      <c r="J1094">
        <v>30</v>
      </c>
      <c r="K1094">
        <v>25</v>
      </c>
      <c r="L1094">
        <v>0</v>
      </c>
      <c r="M1094">
        <v>0</v>
      </c>
      <c r="N1094" t="s">
        <v>44</v>
      </c>
      <c r="O1094" t="s">
        <v>5574</v>
      </c>
      <c r="P1094" t="s">
        <v>5575</v>
      </c>
      <c r="Q1094" t="s">
        <v>5576</v>
      </c>
      <c r="R1094" t="s">
        <v>5577</v>
      </c>
      <c r="S1094" t="s">
        <v>31</v>
      </c>
      <c r="T1094" t="s">
        <v>31</v>
      </c>
      <c r="U1094" t="s">
        <v>31</v>
      </c>
      <c r="V1094" t="s">
        <v>969</v>
      </c>
    </row>
    <row r="1095" spans="1:22" x14ac:dyDescent="0.25">
      <c r="A1095" t="s">
        <v>5578</v>
      </c>
      <c r="B1095" t="s">
        <v>2686</v>
      </c>
      <c r="C1095" t="s">
        <v>5518</v>
      </c>
      <c r="D1095" t="s">
        <v>25</v>
      </c>
      <c r="E1095">
        <v>62</v>
      </c>
      <c r="F1095">
        <v>58</v>
      </c>
      <c r="G1095">
        <v>4</v>
      </c>
      <c r="H1095">
        <v>3200</v>
      </c>
      <c r="I1095">
        <v>1300</v>
      </c>
      <c r="J1095">
        <v>0</v>
      </c>
      <c r="K1095">
        <v>0</v>
      </c>
      <c r="L1095">
        <v>85</v>
      </c>
      <c r="M1095">
        <v>65</v>
      </c>
      <c r="N1095" t="s">
        <v>26</v>
      </c>
      <c r="O1095" t="s">
        <v>5579</v>
      </c>
      <c r="P1095" t="s">
        <v>5580</v>
      </c>
      <c r="Q1095" t="s">
        <v>5581</v>
      </c>
      <c r="R1095" t="s">
        <v>5582</v>
      </c>
      <c r="S1095" t="s">
        <v>31</v>
      </c>
      <c r="T1095" t="s">
        <v>31</v>
      </c>
      <c r="U1095" t="s">
        <v>31</v>
      </c>
      <c r="V1095" t="s">
        <v>5583</v>
      </c>
    </row>
    <row r="1096" spans="1:22" x14ac:dyDescent="0.25">
      <c r="A1096" t="s">
        <v>5584</v>
      </c>
      <c r="B1096" t="s">
        <v>5585</v>
      </c>
      <c r="C1096" t="s">
        <v>5518</v>
      </c>
      <c r="D1096" t="s">
        <v>25</v>
      </c>
      <c r="E1096">
        <v>12</v>
      </c>
      <c r="F1096">
        <v>25</v>
      </c>
      <c r="G1096">
        <v>2</v>
      </c>
      <c r="H1096">
        <v>120</v>
      </c>
      <c r="I1096">
        <v>858</v>
      </c>
      <c r="J1096">
        <v>30</v>
      </c>
      <c r="K1096">
        <v>25</v>
      </c>
      <c r="L1096">
        <v>35</v>
      </c>
      <c r="M1096">
        <v>35</v>
      </c>
      <c r="N1096" t="s">
        <v>44</v>
      </c>
      <c r="O1096" t="s">
        <v>5586</v>
      </c>
      <c r="P1096" t="s">
        <v>5587</v>
      </c>
      <c r="Q1096" t="s">
        <v>5588</v>
      </c>
      <c r="R1096" t="s">
        <v>5589</v>
      </c>
      <c r="S1096" t="s">
        <v>31</v>
      </c>
      <c r="T1096" t="s">
        <v>31</v>
      </c>
      <c r="U1096" t="s">
        <v>31</v>
      </c>
      <c r="V1096" t="s">
        <v>969</v>
      </c>
    </row>
    <row r="1097" spans="1:22" x14ac:dyDescent="0.25">
      <c r="A1097" t="s">
        <v>5590</v>
      </c>
      <c r="B1097" t="s">
        <v>1206</v>
      </c>
      <c r="C1097" t="s">
        <v>5518</v>
      </c>
      <c r="D1097" t="s">
        <v>25</v>
      </c>
      <c r="E1097">
        <v>51</v>
      </c>
      <c r="F1097">
        <v>41</v>
      </c>
      <c r="G1097">
        <v>16</v>
      </c>
      <c r="H1097">
        <v>2100</v>
      </c>
      <c r="I1097">
        <v>2000</v>
      </c>
      <c r="J1097">
        <v>65</v>
      </c>
      <c r="K1097">
        <v>50</v>
      </c>
      <c r="L1097">
        <v>0</v>
      </c>
      <c r="M1097">
        <v>0</v>
      </c>
      <c r="N1097" t="s">
        <v>44</v>
      </c>
      <c r="O1097" t="s">
        <v>5591</v>
      </c>
      <c r="P1097" t="s">
        <v>5592</v>
      </c>
      <c r="Q1097" t="s">
        <v>5593</v>
      </c>
      <c r="R1097" t="s">
        <v>5594</v>
      </c>
      <c r="S1097" t="s">
        <v>31</v>
      </c>
      <c r="T1097" t="s">
        <v>31</v>
      </c>
      <c r="U1097" t="s">
        <v>31</v>
      </c>
      <c r="V1097" t="s">
        <v>969</v>
      </c>
    </row>
    <row r="1098" spans="1:22" x14ac:dyDescent="0.25">
      <c r="A1098" t="s">
        <v>5595</v>
      </c>
      <c r="B1098" t="s">
        <v>1206</v>
      </c>
      <c r="C1098" t="s">
        <v>5518</v>
      </c>
      <c r="D1098" t="s">
        <v>25</v>
      </c>
      <c r="E1098">
        <v>48</v>
      </c>
      <c r="F1098">
        <v>46</v>
      </c>
      <c r="G1098">
        <v>4</v>
      </c>
      <c r="H1098">
        <v>487</v>
      </c>
      <c r="I1098">
        <v>5800</v>
      </c>
      <c r="J1098">
        <v>20</v>
      </c>
      <c r="K1098">
        <v>20</v>
      </c>
      <c r="L1098">
        <v>0</v>
      </c>
      <c r="M1098">
        <v>0</v>
      </c>
      <c r="N1098" t="s">
        <v>44</v>
      </c>
      <c r="O1098" t="s">
        <v>5596</v>
      </c>
      <c r="P1098" t="s">
        <v>5597</v>
      </c>
      <c r="Q1098" t="s">
        <v>5598</v>
      </c>
      <c r="R1098" t="s">
        <v>5599</v>
      </c>
      <c r="S1098" t="s">
        <v>31</v>
      </c>
      <c r="T1098" t="s">
        <v>31</v>
      </c>
      <c r="U1098" t="s">
        <v>31</v>
      </c>
      <c r="V1098" t="s">
        <v>969</v>
      </c>
    </row>
    <row r="1099" spans="1:22" x14ac:dyDescent="0.25">
      <c r="A1099" t="s">
        <v>5600</v>
      </c>
      <c r="B1099" t="s">
        <v>1206</v>
      </c>
      <c r="C1099" t="s">
        <v>5518</v>
      </c>
      <c r="D1099" t="s">
        <v>25</v>
      </c>
      <c r="E1099">
        <v>54</v>
      </c>
      <c r="F1099">
        <v>43</v>
      </c>
      <c r="G1099">
        <v>6</v>
      </c>
      <c r="H1099">
        <v>477</v>
      </c>
      <c r="I1099">
        <v>1500</v>
      </c>
      <c r="J1099">
        <v>60</v>
      </c>
      <c r="K1099">
        <v>55</v>
      </c>
      <c r="L1099">
        <v>35</v>
      </c>
      <c r="M1099">
        <v>35</v>
      </c>
      <c r="N1099" t="s">
        <v>4686</v>
      </c>
      <c r="O1099" t="s">
        <v>5601</v>
      </c>
      <c r="P1099" t="s">
        <v>5602</v>
      </c>
      <c r="Q1099" t="s">
        <v>5603</v>
      </c>
      <c r="R1099" t="s">
        <v>5604</v>
      </c>
      <c r="S1099" t="s">
        <v>31</v>
      </c>
      <c r="T1099" t="s">
        <v>31</v>
      </c>
      <c r="U1099" t="s">
        <v>31</v>
      </c>
      <c r="V1099" t="s">
        <v>969</v>
      </c>
    </row>
    <row r="1100" spans="1:22" x14ac:dyDescent="0.25">
      <c r="A1100" t="s">
        <v>5605</v>
      </c>
      <c r="B1100" t="s">
        <v>2686</v>
      </c>
      <c r="C1100" t="s">
        <v>5518</v>
      </c>
      <c r="D1100" t="s">
        <v>25</v>
      </c>
      <c r="E1100">
        <v>68</v>
      </c>
      <c r="F1100">
        <v>0</v>
      </c>
      <c r="G1100">
        <v>0</v>
      </c>
      <c r="H1100">
        <v>4500</v>
      </c>
      <c r="I1100">
        <v>26600</v>
      </c>
      <c r="J1100">
        <v>100</v>
      </c>
      <c r="K1100">
        <v>75</v>
      </c>
      <c r="L1100">
        <v>0</v>
      </c>
      <c r="M1100">
        <v>0</v>
      </c>
      <c r="N1100" t="s">
        <v>44</v>
      </c>
      <c r="O1100" t="s">
        <v>5606</v>
      </c>
      <c r="P1100" t="s">
        <v>5607</v>
      </c>
      <c r="Q1100" t="s">
        <v>5608</v>
      </c>
      <c r="R1100" t="s">
        <v>5609</v>
      </c>
      <c r="S1100" t="s">
        <v>31</v>
      </c>
      <c r="T1100" t="s">
        <v>31</v>
      </c>
      <c r="U1100" t="s">
        <v>31</v>
      </c>
      <c r="V1100" t="s">
        <v>151</v>
      </c>
    </row>
    <row r="1101" spans="1:22" x14ac:dyDescent="0.25">
      <c r="A1101" t="s">
        <v>5610</v>
      </c>
      <c r="B1101" t="s">
        <v>5309</v>
      </c>
      <c r="C1101" t="s">
        <v>5518</v>
      </c>
      <c r="D1101" t="s">
        <v>25</v>
      </c>
      <c r="E1101">
        <v>34</v>
      </c>
      <c r="F1101">
        <v>38</v>
      </c>
      <c r="G1101">
        <v>0</v>
      </c>
      <c r="H1101">
        <v>333</v>
      </c>
      <c r="I1101">
        <v>1200</v>
      </c>
      <c r="J1101">
        <v>45</v>
      </c>
      <c r="K1101">
        <v>30</v>
      </c>
      <c r="L1101">
        <v>45</v>
      </c>
      <c r="M1101">
        <v>45</v>
      </c>
      <c r="N1101" t="s">
        <v>44</v>
      </c>
      <c r="O1101" t="s">
        <v>5611</v>
      </c>
      <c r="P1101" t="s">
        <v>5612</v>
      </c>
      <c r="Q1101" t="s">
        <v>5613</v>
      </c>
      <c r="R1101" t="s">
        <v>5614</v>
      </c>
      <c r="S1101" t="s">
        <v>31</v>
      </c>
      <c r="T1101" t="s">
        <v>31</v>
      </c>
      <c r="U1101" t="s">
        <v>31</v>
      </c>
      <c r="V1101" t="s">
        <v>2369</v>
      </c>
    </row>
    <row r="1102" spans="1:22" x14ac:dyDescent="0.25">
      <c r="A1102" t="s">
        <v>5615</v>
      </c>
      <c r="B1102" t="s">
        <v>1206</v>
      </c>
      <c r="C1102" t="s">
        <v>5518</v>
      </c>
      <c r="D1102" t="s">
        <v>25</v>
      </c>
      <c r="E1102">
        <v>54</v>
      </c>
      <c r="F1102">
        <v>59</v>
      </c>
      <c r="G1102">
        <v>1</v>
      </c>
      <c r="H1102">
        <v>2000</v>
      </c>
      <c r="I1102">
        <v>1500</v>
      </c>
      <c r="J1102">
        <v>35</v>
      </c>
      <c r="K1102">
        <v>30</v>
      </c>
      <c r="L1102">
        <v>0</v>
      </c>
      <c r="M1102">
        <v>0</v>
      </c>
      <c r="N1102" t="s">
        <v>44</v>
      </c>
      <c r="O1102" t="s">
        <v>5616</v>
      </c>
      <c r="P1102" t="s">
        <v>5617</v>
      </c>
      <c r="Q1102" t="s">
        <v>5618</v>
      </c>
      <c r="R1102" t="s">
        <v>5619</v>
      </c>
      <c r="S1102" t="s">
        <v>31</v>
      </c>
      <c r="T1102" t="s">
        <v>31</v>
      </c>
      <c r="U1102" t="s">
        <v>31</v>
      </c>
      <c r="V1102" t="s">
        <v>427</v>
      </c>
    </row>
    <row r="1103" spans="1:22" x14ac:dyDescent="0.25">
      <c r="A1103" t="s">
        <v>5620</v>
      </c>
      <c r="B1103" t="s">
        <v>5309</v>
      </c>
      <c r="C1103" t="s">
        <v>5518</v>
      </c>
      <c r="D1103" t="s">
        <v>25</v>
      </c>
      <c r="E1103">
        <v>36</v>
      </c>
      <c r="F1103">
        <v>36</v>
      </c>
      <c r="G1103">
        <v>1</v>
      </c>
      <c r="H1103">
        <v>1300</v>
      </c>
      <c r="I1103">
        <v>3100</v>
      </c>
      <c r="J1103">
        <v>65</v>
      </c>
      <c r="K1103">
        <v>65</v>
      </c>
      <c r="N1103" t="s">
        <v>44</v>
      </c>
      <c r="O1103" t="s">
        <v>5621</v>
      </c>
      <c r="P1103" t="s">
        <v>5622</v>
      </c>
      <c r="Q1103" t="s">
        <v>5623</v>
      </c>
      <c r="R1103" t="s">
        <v>5624</v>
      </c>
      <c r="S1103" t="s">
        <v>31</v>
      </c>
      <c r="T1103" t="s">
        <v>31</v>
      </c>
      <c r="U1103" t="s">
        <v>31</v>
      </c>
      <c r="V1103" t="s">
        <v>427</v>
      </c>
    </row>
    <row r="1104" spans="1:22" x14ac:dyDescent="0.25">
      <c r="A1104" t="s">
        <v>5625</v>
      </c>
      <c r="B1104" t="s">
        <v>2887</v>
      </c>
      <c r="C1104" t="s">
        <v>5518</v>
      </c>
      <c r="D1104" t="s">
        <v>25</v>
      </c>
      <c r="E1104">
        <v>50</v>
      </c>
      <c r="F1104">
        <v>49</v>
      </c>
      <c r="G1104">
        <v>1</v>
      </c>
      <c r="H1104">
        <v>1100</v>
      </c>
      <c r="I1104">
        <v>10000</v>
      </c>
      <c r="J1104">
        <v>80</v>
      </c>
      <c r="K1104">
        <v>0</v>
      </c>
      <c r="L1104">
        <v>0</v>
      </c>
      <c r="M1104">
        <v>0</v>
      </c>
      <c r="N1104" t="s">
        <v>44</v>
      </c>
      <c r="O1104" t="s">
        <v>5626</v>
      </c>
      <c r="P1104" t="s">
        <v>5627</v>
      </c>
      <c r="Q1104" t="s">
        <v>5628</v>
      </c>
      <c r="R1104" t="s">
        <v>5629</v>
      </c>
      <c r="S1104" t="s">
        <v>31</v>
      </c>
      <c r="T1104" t="s">
        <v>31</v>
      </c>
      <c r="U1104" t="s">
        <v>31</v>
      </c>
      <c r="V1104" t="s">
        <v>969</v>
      </c>
    </row>
    <row r="1105" spans="1:22" x14ac:dyDescent="0.25">
      <c r="A1105" t="s">
        <v>5630</v>
      </c>
      <c r="B1105" t="s">
        <v>65</v>
      </c>
      <c r="C1105" t="s">
        <v>5518</v>
      </c>
      <c r="D1105" t="s">
        <v>25</v>
      </c>
      <c r="E1105">
        <v>41</v>
      </c>
      <c r="F1105">
        <v>46</v>
      </c>
      <c r="G1105">
        <v>1</v>
      </c>
      <c r="H1105">
        <v>1800</v>
      </c>
      <c r="I1105">
        <v>26500</v>
      </c>
      <c r="J1105">
        <v>80</v>
      </c>
      <c r="K1105">
        <v>60</v>
      </c>
      <c r="L1105">
        <v>100</v>
      </c>
      <c r="M1105">
        <v>100</v>
      </c>
      <c r="N1105" t="s">
        <v>44</v>
      </c>
      <c r="O1105" t="s">
        <v>5631</v>
      </c>
      <c r="P1105" t="s">
        <v>5632</v>
      </c>
      <c r="Q1105" t="s">
        <v>5633</v>
      </c>
      <c r="R1105" t="s">
        <v>5634</v>
      </c>
      <c r="S1105" t="s">
        <v>31</v>
      </c>
      <c r="T1105" t="s">
        <v>31</v>
      </c>
      <c r="U1105" t="s">
        <v>31</v>
      </c>
      <c r="V1105" t="s">
        <v>515</v>
      </c>
    </row>
    <row r="1106" spans="1:22" x14ac:dyDescent="0.25">
      <c r="A1106" t="s">
        <v>5635</v>
      </c>
      <c r="B1106" t="s">
        <v>1206</v>
      </c>
      <c r="C1106" t="s">
        <v>5518</v>
      </c>
      <c r="D1106" t="s">
        <v>25</v>
      </c>
      <c r="E1106">
        <v>39</v>
      </c>
      <c r="F1106">
        <v>17</v>
      </c>
      <c r="G1106">
        <v>76</v>
      </c>
      <c r="H1106">
        <v>241</v>
      </c>
      <c r="I1106">
        <v>48700</v>
      </c>
      <c r="J1106">
        <v>45</v>
      </c>
      <c r="K1106">
        <v>45</v>
      </c>
      <c r="L1106">
        <v>0</v>
      </c>
      <c r="M1106">
        <v>0</v>
      </c>
      <c r="N1106" t="s">
        <v>44</v>
      </c>
      <c r="O1106" t="s">
        <v>5636</v>
      </c>
      <c r="P1106" t="s">
        <v>5637</v>
      </c>
      <c r="Q1106" t="s">
        <v>5638</v>
      </c>
      <c r="R1106" t="s">
        <v>5639</v>
      </c>
      <c r="S1106" t="s">
        <v>31</v>
      </c>
      <c r="T1106" t="s">
        <v>31</v>
      </c>
      <c r="U1106" t="s">
        <v>31</v>
      </c>
      <c r="V1106" t="s">
        <v>969</v>
      </c>
    </row>
    <row r="1107" spans="1:22" x14ac:dyDescent="0.25">
      <c r="A1107" t="s">
        <v>5640</v>
      </c>
      <c r="B1107" t="s">
        <v>1206</v>
      </c>
      <c r="C1107" t="s">
        <v>5518</v>
      </c>
      <c r="D1107" t="s">
        <v>25</v>
      </c>
      <c r="E1107">
        <v>56</v>
      </c>
      <c r="F1107">
        <v>38</v>
      </c>
      <c r="G1107">
        <v>34</v>
      </c>
      <c r="H1107">
        <v>67</v>
      </c>
      <c r="I1107">
        <v>225</v>
      </c>
      <c r="J1107">
        <v>35</v>
      </c>
      <c r="K1107">
        <v>30</v>
      </c>
      <c r="L1107">
        <v>50</v>
      </c>
      <c r="M1107">
        <v>40</v>
      </c>
      <c r="N1107" t="s">
        <v>44</v>
      </c>
      <c r="O1107" t="s">
        <v>5641</v>
      </c>
      <c r="P1107" t="s">
        <v>5642</v>
      </c>
      <c r="Q1107" t="s">
        <v>5643</v>
      </c>
      <c r="R1107" t="s">
        <v>5644</v>
      </c>
      <c r="S1107" t="s">
        <v>31</v>
      </c>
      <c r="T1107" t="s">
        <v>31</v>
      </c>
      <c r="U1107" t="s">
        <v>31</v>
      </c>
      <c r="V1107" t="s">
        <v>969</v>
      </c>
    </row>
    <row r="1108" spans="1:22" x14ac:dyDescent="0.25">
      <c r="A1108" t="s">
        <v>5645</v>
      </c>
      <c r="B1108" t="s">
        <v>1206</v>
      </c>
      <c r="C1108" t="s">
        <v>5518</v>
      </c>
      <c r="D1108" t="s">
        <v>25</v>
      </c>
      <c r="E1108">
        <v>55</v>
      </c>
      <c r="F1108">
        <v>32</v>
      </c>
      <c r="G1108">
        <v>0</v>
      </c>
      <c r="H1108">
        <v>4800</v>
      </c>
      <c r="I1108">
        <v>162</v>
      </c>
      <c r="J1108">
        <v>20</v>
      </c>
      <c r="K1108">
        <v>20</v>
      </c>
      <c r="L1108">
        <v>30</v>
      </c>
      <c r="M1108">
        <v>30</v>
      </c>
      <c r="N1108" t="s">
        <v>585</v>
      </c>
      <c r="O1108" t="s">
        <v>4856</v>
      </c>
      <c r="P1108" t="s">
        <v>5646</v>
      </c>
      <c r="Q1108" t="s">
        <v>5647</v>
      </c>
      <c r="R1108" t="s">
        <v>5648</v>
      </c>
      <c r="S1108" t="s">
        <v>31</v>
      </c>
      <c r="T1108" t="s">
        <v>31</v>
      </c>
      <c r="U1108" t="s">
        <v>31</v>
      </c>
      <c r="V1108" t="s">
        <v>969</v>
      </c>
    </row>
    <row r="1109" spans="1:22" x14ac:dyDescent="0.25">
      <c r="A1109" t="s">
        <v>5649</v>
      </c>
      <c r="B1109" t="s">
        <v>210</v>
      </c>
      <c r="C1109" t="s">
        <v>5518</v>
      </c>
      <c r="D1109" t="s">
        <v>25</v>
      </c>
      <c r="E1109">
        <v>75</v>
      </c>
      <c r="F1109">
        <v>21</v>
      </c>
      <c r="G1109">
        <v>2</v>
      </c>
      <c r="H1109">
        <v>1600</v>
      </c>
      <c r="I1109">
        <v>57300</v>
      </c>
      <c r="J1109">
        <v>85</v>
      </c>
      <c r="K1109">
        <v>70</v>
      </c>
      <c r="L1109">
        <v>0</v>
      </c>
      <c r="M1109">
        <v>0</v>
      </c>
      <c r="N1109" t="s">
        <v>44</v>
      </c>
      <c r="O1109" t="s">
        <v>5650</v>
      </c>
      <c r="P1109" t="s">
        <v>5651</v>
      </c>
      <c r="Q1109" t="s">
        <v>5652</v>
      </c>
      <c r="R1109" t="s">
        <v>5653</v>
      </c>
      <c r="S1109" t="s">
        <v>31</v>
      </c>
      <c r="T1109" t="s">
        <v>31</v>
      </c>
      <c r="U1109" t="s">
        <v>31</v>
      </c>
      <c r="V1109" t="s">
        <v>151</v>
      </c>
    </row>
    <row r="1110" spans="1:22" x14ac:dyDescent="0.25">
      <c r="A1110" t="s">
        <v>5654</v>
      </c>
      <c r="B1110" t="s">
        <v>4248</v>
      </c>
      <c r="C1110" t="s">
        <v>5518</v>
      </c>
      <c r="D1110" t="s">
        <v>25</v>
      </c>
      <c r="E1110">
        <v>59</v>
      </c>
      <c r="F1110">
        <v>7</v>
      </c>
      <c r="G1110">
        <v>22</v>
      </c>
      <c r="H1110">
        <v>34</v>
      </c>
      <c r="I1110">
        <v>1100</v>
      </c>
      <c r="J1110">
        <v>70</v>
      </c>
      <c r="K1110">
        <v>45</v>
      </c>
      <c r="L1110">
        <v>105</v>
      </c>
      <c r="M1110">
        <v>60</v>
      </c>
      <c r="N1110" t="s">
        <v>44</v>
      </c>
      <c r="O1110" t="s">
        <v>5655</v>
      </c>
      <c r="P1110" t="s">
        <v>5656</v>
      </c>
      <c r="Q1110" t="s">
        <v>5657</v>
      </c>
      <c r="R1110" t="s">
        <v>5658</v>
      </c>
      <c r="S1110" t="s">
        <v>31</v>
      </c>
      <c r="T1110" t="s">
        <v>31</v>
      </c>
      <c r="U1110" t="s">
        <v>31</v>
      </c>
      <c r="V1110" t="s">
        <v>969</v>
      </c>
    </row>
    <row r="1111" spans="1:22" x14ac:dyDescent="0.25">
      <c r="A1111" t="s">
        <v>5659</v>
      </c>
      <c r="B1111" t="s">
        <v>1206</v>
      </c>
      <c r="C1111" t="s">
        <v>5518</v>
      </c>
      <c r="D1111" t="s">
        <v>25</v>
      </c>
      <c r="E1111">
        <v>30</v>
      </c>
      <c r="F1111">
        <v>35</v>
      </c>
      <c r="G1111">
        <v>1</v>
      </c>
      <c r="H1111">
        <v>274</v>
      </c>
      <c r="I1111">
        <v>13300</v>
      </c>
      <c r="J1111">
        <v>60</v>
      </c>
      <c r="K1111">
        <v>120</v>
      </c>
      <c r="L1111">
        <v>0</v>
      </c>
      <c r="M1111">
        <v>0</v>
      </c>
      <c r="N1111" t="s">
        <v>44</v>
      </c>
      <c r="O1111" t="s">
        <v>5660</v>
      </c>
      <c r="P1111" t="s">
        <v>5661</v>
      </c>
      <c r="Q1111" t="s">
        <v>5662</v>
      </c>
      <c r="R1111" t="s">
        <v>5663</v>
      </c>
      <c r="S1111" t="s">
        <v>31</v>
      </c>
      <c r="T1111" t="s">
        <v>31</v>
      </c>
      <c r="U1111" t="s">
        <v>31</v>
      </c>
      <c r="V1111" t="s">
        <v>969</v>
      </c>
    </row>
    <row r="1112" spans="1:22" x14ac:dyDescent="0.25">
      <c r="A1112" t="s">
        <v>5664</v>
      </c>
      <c r="B1112" t="s">
        <v>1206</v>
      </c>
      <c r="C1112" t="s">
        <v>5518</v>
      </c>
      <c r="D1112" t="s">
        <v>25</v>
      </c>
      <c r="E1112">
        <v>14</v>
      </c>
      <c r="F1112">
        <v>22</v>
      </c>
      <c r="G1112">
        <v>1</v>
      </c>
      <c r="H1112">
        <v>211</v>
      </c>
      <c r="I1112">
        <v>79000</v>
      </c>
      <c r="J1112">
        <v>40</v>
      </c>
      <c r="K1112">
        <v>40</v>
      </c>
      <c r="L1112">
        <v>0</v>
      </c>
      <c r="M1112">
        <v>0</v>
      </c>
      <c r="N1112" t="s">
        <v>26</v>
      </c>
      <c r="O1112" t="s">
        <v>5665</v>
      </c>
      <c r="P1112" t="s">
        <v>5666</v>
      </c>
      <c r="Q1112" t="s">
        <v>5667</v>
      </c>
      <c r="R1112" t="s">
        <v>5668</v>
      </c>
      <c r="S1112" t="s">
        <v>31</v>
      </c>
      <c r="T1112" t="s">
        <v>31</v>
      </c>
      <c r="U1112" t="s">
        <v>31</v>
      </c>
      <c r="V1112" t="s">
        <v>5669</v>
      </c>
    </row>
    <row r="1113" spans="1:22" x14ac:dyDescent="0.25">
      <c r="A1113" t="s">
        <v>5670</v>
      </c>
      <c r="B1113" t="s">
        <v>5056</v>
      </c>
      <c r="C1113" t="s">
        <v>5518</v>
      </c>
      <c r="D1113" t="s">
        <v>25</v>
      </c>
      <c r="E1113">
        <v>60</v>
      </c>
      <c r="F1113">
        <v>22</v>
      </c>
      <c r="G1113">
        <v>22</v>
      </c>
      <c r="H1113">
        <v>108</v>
      </c>
      <c r="I1113">
        <v>1500</v>
      </c>
      <c r="J1113">
        <v>80</v>
      </c>
      <c r="K1113">
        <v>60</v>
      </c>
      <c r="L1113">
        <v>95</v>
      </c>
      <c r="M1113">
        <v>85</v>
      </c>
      <c r="N1113" t="s">
        <v>44</v>
      </c>
      <c r="O1113" t="s">
        <v>5671</v>
      </c>
      <c r="P1113" t="s">
        <v>5672</v>
      </c>
      <c r="Q1113" t="s">
        <v>5673</v>
      </c>
      <c r="R1113" t="s">
        <v>5674</v>
      </c>
      <c r="S1113" t="s">
        <v>31</v>
      </c>
      <c r="T1113" t="s">
        <v>31</v>
      </c>
      <c r="U1113" t="s">
        <v>31</v>
      </c>
      <c r="V1113" t="s">
        <v>969</v>
      </c>
    </row>
    <row r="1114" spans="1:22" x14ac:dyDescent="0.25">
      <c r="A1114" t="s">
        <v>5675</v>
      </c>
      <c r="B1114" t="s">
        <v>65</v>
      </c>
      <c r="C1114" t="s">
        <v>5518</v>
      </c>
      <c r="D1114" t="s">
        <v>25</v>
      </c>
      <c r="E1114">
        <v>18</v>
      </c>
      <c r="F1114">
        <v>35</v>
      </c>
      <c r="G1114">
        <v>12</v>
      </c>
      <c r="H1114">
        <v>850</v>
      </c>
      <c r="I1114">
        <v>1300</v>
      </c>
      <c r="J1114">
        <v>20</v>
      </c>
      <c r="K1114">
        <v>20</v>
      </c>
      <c r="L1114">
        <v>30</v>
      </c>
      <c r="M1114">
        <v>30</v>
      </c>
      <c r="N1114" t="s">
        <v>106</v>
      </c>
      <c r="O1114" t="s">
        <v>5676</v>
      </c>
      <c r="P1114" t="s">
        <v>5677</v>
      </c>
      <c r="Q1114" t="s">
        <v>5678</v>
      </c>
      <c r="R1114" t="s">
        <v>5679</v>
      </c>
      <c r="S1114" t="s">
        <v>31</v>
      </c>
      <c r="T1114" t="s">
        <v>31</v>
      </c>
      <c r="U1114" t="s">
        <v>31</v>
      </c>
      <c r="V1114" t="s">
        <v>3333</v>
      </c>
    </row>
    <row r="1115" spans="1:22" x14ac:dyDescent="0.25">
      <c r="A1115" t="s">
        <v>5680</v>
      </c>
      <c r="B1115" t="s">
        <v>146</v>
      </c>
      <c r="C1115" t="s">
        <v>5518</v>
      </c>
      <c r="D1115" t="s">
        <v>25</v>
      </c>
      <c r="E1115">
        <v>8</v>
      </c>
      <c r="F1115">
        <v>9</v>
      </c>
      <c r="G1115">
        <v>0</v>
      </c>
      <c r="H1115">
        <v>56</v>
      </c>
      <c r="I1115">
        <v>1600</v>
      </c>
      <c r="J1115">
        <v>25</v>
      </c>
      <c r="K1115">
        <v>25</v>
      </c>
      <c r="L1115">
        <v>0</v>
      </c>
      <c r="M1115">
        <v>0</v>
      </c>
      <c r="N1115" t="s">
        <v>44</v>
      </c>
      <c r="O1115" t="s">
        <v>5681</v>
      </c>
      <c r="P1115" t="s">
        <v>5682</v>
      </c>
      <c r="Q1115" t="s">
        <v>5683</v>
      </c>
      <c r="R1115" t="s">
        <v>5684</v>
      </c>
      <c r="S1115" t="s">
        <v>31</v>
      </c>
      <c r="T1115" t="s">
        <v>31</v>
      </c>
      <c r="U1115" t="s">
        <v>31</v>
      </c>
      <c r="V1115" t="s">
        <v>969</v>
      </c>
    </row>
    <row r="1116" spans="1:22" x14ac:dyDescent="0.25">
      <c r="A1116" t="s">
        <v>5685</v>
      </c>
      <c r="B1116" t="s">
        <v>72</v>
      </c>
      <c r="C1116" t="s">
        <v>5518</v>
      </c>
      <c r="D1116" t="s">
        <v>25</v>
      </c>
      <c r="E1116">
        <v>55</v>
      </c>
      <c r="F1116">
        <v>6</v>
      </c>
      <c r="G1116">
        <v>6</v>
      </c>
      <c r="H1116">
        <v>31</v>
      </c>
      <c r="I1116">
        <v>9300</v>
      </c>
      <c r="J1116">
        <v>90</v>
      </c>
      <c r="K1116">
        <v>50</v>
      </c>
      <c r="L1116">
        <v>0</v>
      </c>
      <c r="M1116">
        <v>0</v>
      </c>
      <c r="N1116" t="s">
        <v>44</v>
      </c>
      <c r="O1116" t="s">
        <v>5686</v>
      </c>
      <c r="P1116" t="s">
        <v>5687</v>
      </c>
      <c r="Q1116" t="s">
        <v>5688</v>
      </c>
      <c r="R1116" t="s">
        <v>5689</v>
      </c>
      <c r="S1116" t="s">
        <v>31</v>
      </c>
      <c r="T1116" t="s">
        <v>31</v>
      </c>
      <c r="U1116" t="s">
        <v>31</v>
      </c>
      <c r="V1116" t="s">
        <v>969</v>
      </c>
    </row>
    <row r="1117" spans="1:22" x14ac:dyDescent="0.25">
      <c r="A1117" t="s">
        <v>5690</v>
      </c>
      <c r="B1117" t="s">
        <v>191</v>
      </c>
      <c r="C1117" t="s">
        <v>5691</v>
      </c>
      <c r="D1117" t="s">
        <v>25</v>
      </c>
      <c r="E1117">
        <v>58</v>
      </c>
      <c r="F1117">
        <v>49</v>
      </c>
      <c r="G1117">
        <v>1</v>
      </c>
      <c r="H1117">
        <v>5100</v>
      </c>
      <c r="I1117">
        <v>58100</v>
      </c>
      <c r="J1117">
        <v>25</v>
      </c>
      <c r="K1117">
        <v>0</v>
      </c>
      <c r="L1117">
        <v>0</v>
      </c>
      <c r="M1117">
        <v>0</v>
      </c>
      <c r="N1117" t="s">
        <v>44</v>
      </c>
      <c r="O1117" t="s">
        <v>5513</v>
      </c>
      <c r="P1117" t="s">
        <v>5692</v>
      </c>
      <c r="Q1117" t="s">
        <v>5693</v>
      </c>
      <c r="R1117" t="s">
        <v>5694</v>
      </c>
      <c r="S1117" t="s">
        <v>31</v>
      </c>
      <c r="T1117" t="s">
        <v>31</v>
      </c>
      <c r="U1117" t="s">
        <v>31</v>
      </c>
      <c r="V1117" t="s">
        <v>4148</v>
      </c>
    </row>
    <row r="1118" spans="1:22" x14ac:dyDescent="0.25">
      <c r="A1118" t="s">
        <v>5695</v>
      </c>
      <c r="B1118" t="s">
        <v>65</v>
      </c>
      <c r="C1118" t="s">
        <v>5696</v>
      </c>
      <c r="D1118" t="s">
        <v>25</v>
      </c>
      <c r="E1118">
        <v>54</v>
      </c>
      <c r="F1118">
        <v>48</v>
      </c>
      <c r="G1118">
        <v>3</v>
      </c>
      <c r="H1118">
        <v>3000</v>
      </c>
      <c r="I1118">
        <v>5500</v>
      </c>
      <c r="J1118">
        <v>15</v>
      </c>
      <c r="K1118">
        <v>15</v>
      </c>
      <c r="L1118">
        <v>15</v>
      </c>
      <c r="M1118">
        <v>15</v>
      </c>
      <c r="N1118" t="s">
        <v>26</v>
      </c>
      <c r="O1118" t="s">
        <v>5697</v>
      </c>
      <c r="P1118" t="s">
        <v>5698</v>
      </c>
      <c r="Q1118" t="s">
        <v>5699</v>
      </c>
      <c r="S1118" t="s">
        <v>31</v>
      </c>
      <c r="T1118" t="s">
        <v>31</v>
      </c>
      <c r="U1118" t="s">
        <v>31</v>
      </c>
      <c r="V1118" t="s">
        <v>969</v>
      </c>
    </row>
    <row r="1119" spans="1:22" x14ac:dyDescent="0.25">
      <c r="A1119" t="s">
        <v>5700</v>
      </c>
      <c r="B1119" t="s">
        <v>3224</v>
      </c>
      <c r="C1119" t="s">
        <v>5696</v>
      </c>
      <c r="D1119" t="s">
        <v>25</v>
      </c>
      <c r="E1119">
        <v>42</v>
      </c>
      <c r="F1119">
        <v>24</v>
      </c>
      <c r="G1119">
        <v>1</v>
      </c>
      <c r="H1119">
        <v>275</v>
      </c>
      <c r="I1119">
        <v>326</v>
      </c>
      <c r="J1119">
        <v>45</v>
      </c>
      <c r="K1119">
        <v>35</v>
      </c>
      <c r="L1119">
        <v>45</v>
      </c>
      <c r="M1119">
        <v>35</v>
      </c>
      <c r="N1119" t="s">
        <v>79</v>
      </c>
      <c r="O1119" t="s">
        <v>5701</v>
      </c>
      <c r="P1119" t="s">
        <v>5702</v>
      </c>
      <c r="Q1119" t="s">
        <v>5703</v>
      </c>
      <c r="S1119" t="s">
        <v>31</v>
      </c>
      <c r="T1119" t="s">
        <v>31</v>
      </c>
      <c r="U1119" t="s">
        <v>31</v>
      </c>
      <c r="V1119" t="s">
        <v>303</v>
      </c>
    </row>
    <row r="1120" spans="1:22" x14ac:dyDescent="0.25">
      <c r="A1120" t="s">
        <v>5704</v>
      </c>
      <c r="B1120" t="s">
        <v>3224</v>
      </c>
      <c r="C1120" t="s">
        <v>5696</v>
      </c>
      <c r="D1120" t="s">
        <v>25</v>
      </c>
      <c r="E1120">
        <v>37</v>
      </c>
      <c r="F1120">
        <v>54</v>
      </c>
      <c r="G1120">
        <v>0</v>
      </c>
      <c r="H1120">
        <v>277</v>
      </c>
      <c r="I1120">
        <v>15700</v>
      </c>
      <c r="J1120">
        <v>30</v>
      </c>
      <c r="K1120">
        <v>50</v>
      </c>
      <c r="L1120">
        <v>30</v>
      </c>
      <c r="M1120">
        <v>49</v>
      </c>
      <c r="N1120" t="s">
        <v>44</v>
      </c>
      <c r="O1120" t="s">
        <v>5705</v>
      </c>
      <c r="P1120" t="s">
        <v>5706</v>
      </c>
      <c r="Q1120" t="s">
        <v>5707</v>
      </c>
      <c r="S1120" t="s">
        <v>31</v>
      </c>
      <c r="T1120" t="s">
        <v>31</v>
      </c>
      <c r="U1120" t="s">
        <v>31</v>
      </c>
      <c r="V1120" t="s">
        <v>969</v>
      </c>
    </row>
    <row r="1121" spans="1:22" x14ac:dyDescent="0.25">
      <c r="A1121" t="s">
        <v>5708</v>
      </c>
      <c r="B1121" t="s">
        <v>4326</v>
      </c>
      <c r="C1121" t="s">
        <v>5709</v>
      </c>
      <c r="D1121" t="s">
        <v>25</v>
      </c>
      <c r="E1121">
        <v>38</v>
      </c>
      <c r="F1121">
        <v>33</v>
      </c>
      <c r="G1121">
        <v>1</v>
      </c>
      <c r="H1121">
        <v>1600</v>
      </c>
      <c r="I1121">
        <v>713</v>
      </c>
      <c r="J1121">
        <v>20</v>
      </c>
      <c r="K1121">
        <v>20</v>
      </c>
      <c r="L1121">
        <v>0</v>
      </c>
      <c r="M1121">
        <v>0</v>
      </c>
      <c r="N1121" t="s">
        <v>44</v>
      </c>
      <c r="O1121" t="s">
        <v>5710</v>
      </c>
      <c r="P1121" t="s">
        <v>5711</v>
      </c>
      <c r="S1121" t="s">
        <v>31</v>
      </c>
      <c r="T1121" t="s">
        <v>31</v>
      </c>
      <c r="U1121" t="s">
        <v>31</v>
      </c>
      <c r="V1121" t="s">
        <v>427</v>
      </c>
    </row>
    <row r="1122" spans="1:22" x14ac:dyDescent="0.25">
      <c r="A1122" t="s">
        <v>5712</v>
      </c>
      <c r="B1122" t="s">
        <v>1206</v>
      </c>
      <c r="C1122" t="s">
        <v>5709</v>
      </c>
      <c r="D1122" t="s">
        <v>25</v>
      </c>
      <c r="E1122">
        <v>59</v>
      </c>
      <c r="F1122">
        <v>61</v>
      </c>
      <c r="G1122">
        <v>1</v>
      </c>
      <c r="H1122">
        <v>5000</v>
      </c>
      <c r="I1122">
        <v>11700</v>
      </c>
      <c r="J1122">
        <v>50</v>
      </c>
      <c r="K1122">
        <v>55</v>
      </c>
      <c r="L1122">
        <v>60</v>
      </c>
      <c r="M1122">
        <v>70</v>
      </c>
      <c r="N1122" t="s">
        <v>44</v>
      </c>
      <c r="O1122" t="s">
        <v>5713</v>
      </c>
      <c r="P1122" t="s">
        <v>5714</v>
      </c>
      <c r="Q1122" t="s">
        <v>5715</v>
      </c>
      <c r="S1122" t="s">
        <v>31</v>
      </c>
      <c r="T1122" t="s">
        <v>31</v>
      </c>
      <c r="U1122" t="s">
        <v>31</v>
      </c>
      <c r="V1122" t="s">
        <v>969</v>
      </c>
    </row>
    <row r="1123" spans="1:22" x14ac:dyDescent="0.25">
      <c r="A1123" t="s">
        <v>5716</v>
      </c>
      <c r="B1123" t="s">
        <v>146</v>
      </c>
      <c r="C1123" t="s">
        <v>5709</v>
      </c>
      <c r="D1123" t="s">
        <v>25</v>
      </c>
      <c r="E1123">
        <v>64</v>
      </c>
      <c r="F1123">
        <v>41</v>
      </c>
      <c r="G1123">
        <v>1</v>
      </c>
      <c r="H1123">
        <v>631</v>
      </c>
      <c r="I1123">
        <v>16400</v>
      </c>
      <c r="J1123">
        <v>40</v>
      </c>
      <c r="K1123">
        <v>40</v>
      </c>
      <c r="L1123">
        <v>50</v>
      </c>
      <c r="M1123">
        <v>50</v>
      </c>
      <c r="N1123" t="s">
        <v>44</v>
      </c>
      <c r="O1123" t="s">
        <v>5717</v>
      </c>
      <c r="P1123" t="s">
        <v>5718</v>
      </c>
      <c r="Q1123" t="s">
        <v>5719</v>
      </c>
      <c r="S1123" t="s">
        <v>31</v>
      </c>
      <c r="T1123" t="s">
        <v>31</v>
      </c>
      <c r="U1123" t="s">
        <v>31</v>
      </c>
      <c r="V1123" t="s">
        <v>2777</v>
      </c>
    </row>
    <row r="1124" spans="1:22" x14ac:dyDescent="0.25">
      <c r="A1124" t="s">
        <v>5720</v>
      </c>
      <c r="B1124" t="s">
        <v>1206</v>
      </c>
      <c r="C1124" t="s">
        <v>5709</v>
      </c>
      <c r="D1124" t="s">
        <v>25</v>
      </c>
      <c r="E1124">
        <v>37</v>
      </c>
      <c r="F1124">
        <v>40</v>
      </c>
      <c r="G1124">
        <v>2</v>
      </c>
      <c r="H1124">
        <v>964</v>
      </c>
      <c r="I1124">
        <v>990</v>
      </c>
      <c r="J1124">
        <v>18</v>
      </c>
      <c r="K1124">
        <v>15</v>
      </c>
      <c r="L1124">
        <v>18</v>
      </c>
      <c r="M1124">
        <v>18</v>
      </c>
      <c r="N1124" t="s">
        <v>44</v>
      </c>
      <c r="O1124" t="s">
        <v>5721</v>
      </c>
      <c r="P1124" t="s">
        <v>5722</v>
      </c>
      <c r="Q1124" t="s">
        <v>5723</v>
      </c>
      <c r="S1124" t="s">
        <v>31</v>
      </c>
      <c r="T1124" t="s">
        <v>31</v>
      </c>
      <c r="U1124" t="s">
        <v>31</v>
      </c>
      <c r="V1124" t="s">
        <v>1766</v>
      </c>
    </row>
    <row r="1125" spans="1:22" x14ac:dyDescent="0.25">
      <c r="A1125" t="s">
        <v>5724</v>
      </c>
      <c r="B1125" t="s">
        <v>5725</v>
      </c>
      <c r="C1125" t="s">
        <v>5709</v>
      </c>
      <c r="D1125" t="s">
        <v>25</v>
      </c>
      <c r="E1125">
        <v>28</v>
      </c>
      <c r="F1125">
        <v>36</v>
      </c>
      <c r="G1125">
        <v>0</v>
      </c>
      <c r="H1125">
        <v>31</v>
      </c>
      <c r="I1125">
        <v>215</v>
      </c>
      <c r="J1125">
        <v>70</v>
      </c>
      <c r="K1125">
        <v>70</v>
      </c>
      <c r="L1125">
        <v>70</v>
      </c>
      <c r="M1125">
        <v>70</v>
      </c>
      <c r="N1125" t="s">
        <v>26</v>
      </c>
      <c r="O1125" t="s">
        <v>5726</v>
      </c>
      <c r="P1125" t="s">
        <v>5727</v>
      </c>
      <c r="Q1125" t="s">
        <v>5728</v>
      </c>
      <c r="S1125" t="s">
        <v>31</v>
      </c>
      <c r="T1125" t="s">
        <v>31</v>
      </c>
      <c r="U1125" t="s">
        <v>31</v>
      </c>
      <c r="V1125" t="s">
        <v>969</v>
      </c>
    </row>
    <row r="1126" spans="1:22" x14ac:dyDescent="0.25">
      <c r="A1126" t="s">
        <v>5729</v>
      </c>
      <c r="B1126" t="s">
        <v>5730</v>
      </c>
      <c r="C1126" t="s">
        <v>5709</v>
      </c>
      <c r="D1126" t="s">
        <v>25</v>
      </c>
      <c r="E1126">
        <v>67</v>
      </c>
      <c r="F1126">
        <v>56</v>
      </c>
      <c r="G1126">
        <v>0</v>
      </c>
      <c r="H1126">
        <v>3700</v>
      </c>
      <c r="I1126">
        <v>4100</v>
      </c>
      <c r="J1126">
        <v>50</v>
      </c>
      <c r="K1126">
        <v>50</v>
      </c>
      <c r="L1126">
        <v>70</v>
      </c>
      <c r="M1126">
        <v>70</v>
      </c>
      <c r="N1126" t="s">
        <v>44</v>
      </c>
      <c r="O1126" t="s">
        <v>5731</v>
      </c>
      <c r="P1126" t="s">
        <v>5732</v>
      </c>
      <c r="Q1126" t="s">
        <v>5733</v>
      </c>
      <c r="S1126" t="s">
        <v>31</v>
      </c>
      <c r="T1126" t="s">
        <v>31</v>
      </c>
      <c r="U1126" t="s">
        <v>31</v>
      </c>
      <c r="V1126" t="s">
        <v>969</v>
      </c>
    </row>
    <row r="1127" spans="1:22" x14ac:dyDescent="0.25">
      <c r="A1127" t="s">
        <v>5734</v>
      </c>
      <c r="B1127" t="s">
        <v>1206</v>
      </c>
      <c r="C1127" t="s">
        <v>5709</v>
      </c>
      <c r="D1127" t="s">
        <v>25</v>
      </c>
      <c r="E1127">
        <v>31</v>
      </c>
      <c r="F1127">
        <v>37</v>
      </c>
      <c r="G1127">
        <v>1</v>
      </c>
      <c r="H1127">
        <v>1200</v>
      </c>
      <c r="I1127">
        <v>4400</v>
      </c>
      <c r="J1127">
        <v>80</v>
      </c>
      <c r="K1127">
        <v>50</v>
      </c>
      <c r="L1127">
        <v>0</v>
      </c>
      <c r="M1127">
        <v>0</v>
      </c>
      <c r="N1127" t="s">
        <v>44</v>
      </c>
      <c r="O1127" t="s">
        <v>5735</v>
      </c>
      <c r="P1127" t="s">
        <v>5736</v>
      </c>
      <c r="Q1127" t="s">
        <v>5737</v>
      </c>
      <c r="S1127" t="s">
        <v>31</v>
      </c>
      <c r="T1127" t="s">
        <v>31</v>
      </c>
      <c r="U1127" t="s">
        <v>31</v>
      </c>
      <c r="V1127" t="s">
        <v>427</v>
      </c>
    </row>
    <row r="1128" spans="1:22" x14ac:dyDescent="0.25">
      <c r="A1128" t="s">
        <v>5738</v>
      </c>
      <c r="B1128" t="s">
        <v>1206</v>
      </c>
      <c r="C1128" t="s">
        <v>5709</v>
      </c>
      <c r="D1128" t="s">
        <v>25</v>
      </c>
      <c r="E1128">
        <v>57</v>
      </c>
      <c r="F1128">
        <v>46</v>
      </c>
      <c r="G1128">
        <v>1</v>
      </c>
      <c r="H1128">
        <v>2700</v>
      </c>
      <c r="I1128">
        <v>465</v>
      </c>
      <c r="J1128">
        <v>60</v>
      </c>
      <c r="K1128">
        <v>60</v>
      </c>
      <c r="L1128">
        <v>90</v>
      </c>
      <c r="M1128">
        <v>90</v>
      </c>
      <c r="N1128" t="s">
        <v>79</v>
      </c>
      <c r="O1128" t="s">
        <v>5739</v>
      </c>
      <c r="P1128" t="s">
        <v>5740</v>
      </c>
      <c r="Q1128" t="s">
        <v>5741</v>
      </c>
      <c r="S1128" t="s">
        <v>31</v>
      </c>
      <c r="T1128" t="s">
        <v>31</v>
      </c>
      <c r="U1128" t="s">
        <v>31</v>
      </c>
      <c r="V1128" t="s">
        <v>969</v>
      </c>
    </row>
    <row r="1129" spans="1:22" x14ac:dyDescent="0.25">
      <c r="A1129" t="s">
        <v>5742</v>
      </c>
      <c r="B1129" t="s">
        <v>171</v>
      </c>
      <c r="C1129" t="s">
        <v>5709</v>
      </c>
      <c r="D1129" t="s">
        <v>25</v>
      </c>
      <c r="E1129">
        <v>71</v>
      </c>
      <c r="F1129">
        <v>67</v>
      </c>
      <c r="G1129">
        <v>1</v>
      </c>
      <c r="H1129">
        <v>4200</v>
      </c>
      <c r="I1129">
        <v>16900</v>
      </c>
      <c r="J1129">
        <v>30</v>
      </c>
      <c r="K1129">
        <v>30</v>
      </c>
      <c r="L1129">
        <v>0</v>
      </c>
      <c r="M1129">
        <v>0</v>
      </c>
      <c r="N1129" t="s">
        <v>44</v>
      </c>
      <c r="O1129" t="s">
        <v>5743</v>
      </c>
      <c r="P1129" t="s">
        <v>5744</v>
      </c>
      <c r="Q1129" t="s">
        <v>5745</v>
      </c>
      <c r="S1129" t="s">
        <v>31</v>
      </c>
      <c r="T1129" t="s">
        <v>31</v>
      </c>
      <c r="U1129" t="s">
        <v>31</v>
      </c>
      <c r="V1129" t="s">
        <v>969</v>
      </c>
    </row>
    <row r="1130" spans="1:22" x14ac:dyDescent="0.25">
      <c r="A1130" t="s">
        <v>5746</v>
      </c>
      <c r="B1130" t="s">
        <v>1206</v>
      </c>
      <c r="C1130" t="s">
        <v>5709</v>
      </c>
      <c r="D1130" t="s">
        <v>25</v>
      </c>
      <c r="E1130">
        <v>51</v>
      </c>
      <c r="F1130">
        <v>36</v>
      </c>
      <c r="G1130">
        <v>2</v>
      </c>
      <c r="H1130">
        <v>766</v>
      </c>
      <c r="I1130">
        <v>18800</v>
      </c>
      <c r="J1130">
        <v>40</v>
      </c>
      <c r="K1130">
        <v>40</v>
      </c>
      <c r="L1130">
        <v>0</v>
      </c>
      <c r="M1130">
        <v>0</v>
      </c>
      <c r="N1130" t="s">
        <v>44</v>
      </c>
      <c r="O1130" t="s">
        <v>5747</v>
      </c>
      <c r="P1130" t="s">
        <v>5748</v>
      </c>
      <c r="Q1130" t="s">
        <v>5749</v>
      </c>
      <c r="S1130" t="s">
        <v>31</v>
      </c>
      <c r="T1130" t="s">
        <v>31</v>
      </c>
      <c r="U1130" t="s">
        <v>31</v>
      </c>
      <c r="V1130" t="s">
        <v>151</v>
      </c>
    </row>
    <row r="1131" spans="1:22" x14ac:dyDescent="0.25">
      <c r="A1131" t="s">
        <v>5750</v>
      </c>
      <c r="B1131" t="s">
        <v>3224</v>
      </c>
      <c r="C1131" t="s">
        <v>5709</v>
      </c>
      <c r="D1131" t="s">
        <v>25</v>
      </c>
      <c r="E1131">
        <v>53</v>
      </c>
      <c r="F1131">
        <v>40</v>
      </c>
      <c r="G1131">
        <v>1</v>
      </c>
      <c r="H1131">
        <v>783</v>
      </c>
      <c r="I1131">
        <v>2300</v>
      </c>
      <c r="J1131">
        <v>65</v>
      </c>
      <c r="K1131">
        <v>65</v>
      </c>
      <c r="L1131">
        <v>65</v>
      </c>
      <c r="M1131">
        <v>65</v>
      </c>
      <c r="N1131" t="s">
        <v>44</v>
      </c>
      <c r="O1131" t="s">
        <v>5751</v>
      </c>
      <c r="P1131" t="s">
        <v>5752</v>
      </c>
      <c r="Q1131" t="s">
        <v>5753</v>
      </c>
      <c r="S1131" t="s">
        <v>31</v>
      </c>
      <c r="T1131" t="s">
        <v>31</v>
      </c>
      <c r="U1131" t="s">
        <v>31</v>
      </c>
      <c r="V1131" t="s">
        <v>969</v>
      </c>
    </row>
    <row r="1132" spans="1:22" x14ac:dyDescent="0.25">
      <c r="A1132" t="s">
        <v>5754</v>
      </c>
      <c r="B1132" t="s">
        <v>3224</v>
      </c>
      <c r="C1132" t="s">
        <v>5709</v>
      </c>
      <c r="D1132" t="s">
        <v>25</v>
      </c>
      <c r="E1132">
        <v>35</v>
      </c>
      <c r="F1132">
        <v>35</v>
      </c>
      <c r="G1132">
        <v>1</v>
      </c>
      <c r="H1132">
        <v>1000</v>
      </c>
      <c r="I1132">
        <v>507</v>
      </c>
      <c r="J1132">
        <v>55</v>
      </c>
      <c r="K1132">
        <v>55</v>
      </c>
      <c r="L1132">
        <v>0</v>
      </c>
      <c r="M1132">
        <v>0</v>
      </c>
      <c r="N1132" t="s">
        <v>26</v>
      </c>
      <c r="O1132" t="s">
        <v>5755</v>
      </c>
      <c r="P1132" t="s">
        <v>5756</v>
      </c>
      <c r="Q1132" t="s">
        <v>5757</v>
      </c>
      <c r="S1132" t="s">
        <v>31</v>
      </c>
      <c r="T1132" t="s">
        <v>31</v>
      </c>
      <c r="U1132" t="s">
        <v>31</v>
      </c>
      <c r="V1132" t="s">
        <v>969</v>
      </c>
    </row>
    <row r="1133" spans="1:22" x14ac:dyDescent="0.25">
      <c r="A1133" t="s">
        <v>5758</v>
      </c>
      <c r="B1133" t="s">
        <v>4248</v>
      </c>
      <c r="C1133" t="s">
        <v>5709</v>
      </c>
      <c r="D1133" t="s">
        <v>25</v>
      </c>
      <c r="E1133">
        <v>67</v>
      </c>
      <c r="F1133">
        <v>28</v>
      </c>
      <c r="G1133">
        <v>4</v>
      </c>
      <c r="H1133">
        <v>414</v>
      </c>
      <c r="I1133">
        <v>2100</v>
      </c>
      <c r="J1133">
        <v>100</v>
      </c>
      <c r="K1133">
        <v>65</v>
      </c>
      <c r="L1133">
        <v>140</v>
      </c>
      <c r="M1133">
        <v>90</v>
      </c>
      <c r="N1133" t="s">
        <v>26</v>
      </c>
      <c r="O1133" t="s">
        <v>5759</v>
      </c>
      <c r="P1133" t="s">
        <v>5760</v>
      </c>
      <c r="Q1133" t="s">
        <v>5761</v>
      </c>
      <c r="S1133" t="s">
        <v>31</v>
      </c>
      <c r="T1133" t="s">
        <v>31</v>
      </c>
      <c r="U1133" t="s">
        <v>31</v>
      </c>
      <c r="V1133" t="s">
        <v>969</v>
      </c>
    </row>
    <row r="1134" spans="1:22" x14ac:dyDescent="0.25">
      <c r="A1134" t="s">
        <v>5762</v>
      </c>
      <c r="B1134" t="s">
        <v>1206</v>
      </c>
      <c r="C1134" t="s">
        <v>5709</v>
      </c>
      <c r="D1134" t="s">
        <v>25</v>
      </c>
      <c r="E1134">
        <v>52</v>
      </c>
      <c r="F1134">
        <v>11</v>
      </c>
      <c r="G1134">
        <v>1</v>
      </c>
      <c r="H1134">
        <v>1000</v>
      </c>
      <c r="I1134">
        <v>1700</v>
      </c>
      <c r="J1134">
        <v>65</v>
      </c>
      <c r="K1134">
        <v>65</v>
      </c>
      <c r="L1134">
        <v>0</v>
      </c>
      <c r="M1134">
        <v>0</v>
      </c>
      <c r="N1134" t="s">
        <v>44</v>
      </c>
      <c r="O1134" t="s">
        <v>5763</v>
      </c>
      <c r="P1134" t="s">
        <v>5764</v>
      </c>
      <c r="Q1134" t="s">
        <v>5765</v>
      </c>
      <c r="S1134" t="s">
        <v>31</v>
      </c>
      <c r="T1134" t="s">
        <v>31</v>
      </c>
      <c r="U1134" t="s">
        <v>31</v>
      </c>
      <c r="V1134" t="s">
        <v>969</v>
      </c>
    </row>
    <row r="1135" spans="1:22" x14ac:dyDescent="0.25">
      <c r="A1135" t="s">
        <v>5766</v>
      </c>
      <c r="B1135" t="s">
        <v>51</v>
      </c>
      <c r="C1135" t="s">
        <v>5709</v>
      </c>
      <c r="D1135" t="s">
        <v>25</v>
      </c>
      <c r="E1135">
        <v>34</v>
      </c>
      <c r="F1135">
        <v>35</v>
      </c>
      <c r="G1135">
        <v>1</v>
      </c>
      <c r="H1135">
        <v>302</v>
      </c>
      <c r="I1135">
        <v>9700</v>
      </c>
      <c r="J1135">
        <v>60</v>
      </c>
      <c r="K1135">
        <v>0</v>
      </c>
      <c r="L1135">
        <v>0</v>
      </c>
      <c r="M1135">
        <v>0</v>
      </c>
      <c r="N1135" t="s">
        <v>44</v>
      </c>
      <c r="O1135" t="s">
        <v>5767</v>
      </c>
      <c r="P1135" t="s">
        <v>5768</v>
      </c>
      <c r="Q1135" t="s">
        <v>5769</v>
      </c>
      <c r="S1135" t="s">
        <v>31</v>
      </c>
      <c r="T1135" t="s">
        <v>31</v>
      </c>
      <c r="U1135" t="s">
        <v>31</v>
      </c>
      <c r="V1135" t="s">
        <v>969</v>
      </c>
    </row>
    <row r="1136" spans="1:22" x14ac:dyDescent="0.25">
      <c r="A1136" t="s">
        <v>5770</v>
      </c>
      <c r="B1136" t="s">
        <v>5771</v>
      </c>
      <c r="C1136" t="s">
        <v>5709</v>
      </c>
      <c r="D1136" t="s">
        <v>25</v>
      </c>
      <c r="E1136">
        <v>29</v>
      </c>
      <c r="F1136">
        <v>15</v>
      </c>
      <c r="G1136">
        <v>1</v>
      </c>
      <c r="H1136">
        <v>158</v>
      </c>
      <c r="I1136">
        <v>332</v>
      </c>
      <c r="J1136">
        <v>35</v>
      </c>
      <c r="K1136">
        <v>35</v>
      </c>
      <c r="L1136">
        <v>150</v>
      </c>
      <c r="M1136">
        <v>150</v>
      </c>
      <c r="N1136" t="s">
        <v>79</v>
      </c>
      <c r="O1136" t="s">
        <v>5772</v>
      </c>
      <c r="P1136" t="s">
        <v>5773</v>
      </c>
      <c r="Q1136" t="s">
        <v>5774</v>
      </c>
      <c r="S1136" t="s">
        <v>31</v>
      </c>
      <c r="T1136" t="s">
        <v>31</v>
      </c>
      <c r="U1136" t="s">
        <v>31</v>
      </c>
      <c r="V1136" t="s">
        <v>3410</v>
      </c>
    </row>
    <row r="1137" spans="1:22" x14ac:dyDescent="0.25">
      <c r="A1137" t="s">
        <v>5775</v>
      </c>
      <c r="B1137" t="s">
        <v>1206</v>
      </c>
      <c r="C1137" t="s">
        <v>5709</v>
      </c>
      <c r="D1137" t="s">
        <v>25</v>
      </c>
      <c r="E1137">
        <v>87</v>
      </c>
      <c r="F1137">
        <v>89</v>
      </c>
      <c r="G1137">
        <v>1</v>
      </c>
      <c r="H1137">
        <v>104000</v>
      </c>
      <c r="I1137">
        <v>59000000</v>
      </c>
      <c r="J1137">
        <v>25</v>
      </c>
      <c r="K1137">
        <v>20</v>
      </c>
      <c r="L1137">
        <v>30</v>
      </c>
      <c r="M1137">
        <v>30</v>
      </c>
      <c r="N1137" t="s">
        <v>26</v>
      </c>
      <c r="O1137" t="s">
        <v>5776</v>
      </c>
      <c r="P1137" t="s">
        <v>5777</v>
      </c>
      <c r="Q1137" t="s">
        <v>5778</v>
      </c>
      <c r="S1137" t="s">
        <v>31</v>
      </c>
      <c r="T1137" t="s">
        <v>31</v>
      </c>
      <c r="U1137" t="s">
        <v>31</v>
      </c>
      <c r="V1137" t="s">
        <v>3751</v>
      </c>
    </row>
    <row r="1138" spans="1:22" x14ac:dyDescent="0.25">
      <c r="A1138" t="s">
        <v>5779</v>
      </c>
      <c r="B1138" t="s">
        <v>1206</v>
      </c>
      <c r="C1138" t="s">
        <v>5709</v>
      </c>
      <c r="D1138" t="s">
        <v>25</v>
      </c>
      <c r="E1138">
        <v>50</v>
      </c>
      <c r="F1138">
        <v>53</v>
      </c>
      <c r="G1138">
        <v>1</v>
      </c>
      <c r="H1138">
        <v>110</v>
      </c>
      <c r="I1138">
        <v>767</v>
      </c>
      <c r="J1138">
        <v>20</v>
      </c>
      <c r="K1138">
        <v>20</v>
      </c>
      <c r="L1138">
        <v>0</v>
      </c>
      <c r="M1138">
        <v>0</v>
      </c>
      <c r="N1138" t="s">
        <v>26</v>
      </c>
      <c r="O1138" t="s">
        <v>5780</v>
      </c>
      <c r="P1138" t="s">
        <v>5781</v>
      </c>
      <c r="Q1138" t="s">
        <v>5782</v>
      </c>
      <c r="S1138" t="s">
        <v>31</v>
      </c>
      <c r="T1138" t="s">
        <v>31</v>
      </c>
      <c r="U1138" t="s">
        <v>31</v>
      </c>
      <c r="V1138" t="s">
        <v>969</v>
      </c>
    </row>
    <row r="1139" spans="1:22" x14ac:dyDescent="0.25">
      <c r="A1139" t="s">
        <v>5783</v>
      </c>
      <c r="B1139" t="s">
        <v>852</v>
      </c>
      <c r="C1139" t="s">
        <v>5709</v>
      </c>
      <c r="D1139" t="s">
        <v>25</v>
      </c>
      <c r="E1139">
        <v>49</v>
      </c>
      <c r="F1139">
        <v>29</v>
      </c>
      <c r="G1139">
        <v>2</v>
      </c>
      <c r="H1139">
        <v>1200</v>
      </c>
      <c r="I1139">
        <v>6100</v>
      </c>
      <c r="J1139">
        <v>90</v>
      </c>
      <c r="K1139">
        <v>75</v>
      </c>
      <c r="L1139">
        <v>0</v>
      </c>
      <c r="M1139">
        <v>0</v>
      </c>
      <c r="N1139" t="s">
        <v>44</v>
      </c>
      <c r="O1139" t="s">
        <v>5784</v>
      </c>
      <c r="P1139" t="s">
        <v>5785</v>
      </c>
      <c r="Q1139" t="s">
        <v>5786</v>
      </c>
      <c r="S1139" t="s">
        <v>31</v>
      </c>
      <c r="T1139" t="s">
        <v>31</v>
      </c>
      <c r="U1139" t="s">
        <v>31</v>
      </c>
      <c r="V1139" t="s">
        <v>969</v>
      </c>
    </row>
    <row r="1140" spans="1:22" x14ac:dyDescent="0.25">
      <c r="A1140" t="s">
        <v>5787</v>
      </c>
      <c r="B1140" t="s">
        <v>1206</v>
      </c>
      <c r="C1140" t="s">
        <v>5709</v>
      </c>
      <c r="D1140" t="s">
        <v>25</v>
      </c>
      <c r="E1140">
        <v>54</v>
      </c>
      <c r="F1140">
        <v>40</v>
      </c>
      <c r="G1140">
        <v>1</v>
      </c>
      <c r="H1140">
        <v>189</v>
      </c>
      <c r="I1140">
        <v>142</v>
      </c>
      <c r="J1140">
        <v>10</v>
      </c>
      <c r="K1140">
        <v>10</v>
      </c>
      <c r="L1140">
        <v>30</v>
      </c>
      <c r="M1140">
        <v>30</v>
      </c>
      <c r="N1140" t="s">
        <v>26</v>
      </c>
      <c r="O1140" t="s">
        <v>5788</v>
      </c>
      <c r="P1140" t="s">
        <v>5789</v>
      </c>
      <c r="Q1140" t="s">
        <v>5790</v>
      </c>
      <c r="S1140" t="s">
        <v>31</v>
      </c>
      <c r="T1140" t="s">
        <v>31</v>
      </c>
      <c r="U1140" t="s">
        <v>31</v>
      </c>
      <c r="V1140" t="s">
        <v>969</v>
      </c>
    </row>
    <row r="1141" spans="1:22" x14ac:dyDescent="0.25">
      <c r="A1141" t="s">
        <v>5791</v>
      </c>
      <c r="B1141" t="s">
        <v>5792</v>
      </c>
      <c r="C1141" t="s">
        <v>5709</v>
      </c>
      <c r="D1141" t="s">
        <v>25</v>
      </c>
      <c r="E1141">
        <v>61</v>
      </c>
      <c r="F1141">
        <v>61</v>
      </c>
      <c r="G1141">
        <v>1</v>
      </c>
      <c r="H1141">
        <v>2500</v>
      </c>
      <c r="I1141">
        <v>2200</v>
      </c>
      <c r="J1141">
        <v>20</v>
      </c>
      <c r="K1141">
        <v>0</v>
      </c>
      <c r="L1141">
        <v>30</v>
      </c>
      <c r="M1141">
        <v>0</v>
      </c>
      <c r="N1141" t="s">
        <v>44</v>
      </c>
      <c r="O1141" t="s">
        <v>5793</v>
      </c>
      <c r="P1141" t="s">
        <v>5794</v>
      </c>
      <c r="Q1141" t="s">
        <v>5795</v>
      </c>
      <c r="S1141" t="s">
        <v>31</v>
      </c>
      <c r="T1141" t="s">
        <v>31</v>
      </c>
      <c r="U1141" t="s">
        <v>31</v>
      </c>
      <c r="V1141" t="s">
        <v>969</v>
      </c>
    </row>
    <row r="1142" spans="1:22" x14ac:dyDescent="0.25">
      <c r="A1142" t="s">
        <v>5796</v>
      </c>
      <c r="B1142" t="s">
        <v>2286</v>
      </c>
      <c r="C1142" t="s">
        <v>5797</v>
      </c>
      <c r="D1142" t="s">
        <v>25</v>
      </c>
      <c r="E1142">
        <v>60</v>
      </c>
      <c r="F1142">
        <v>5</v>
      </c>
      <c r="G1142">
        <v>12</v>
      </c>
      <c r="H1142">
        <v>281</v>
      </c>
      <c r="I1142">
        <v>34900</v>
      </c>
      <c r="J1142">
        <v>18</v>
      </c>
      <c r="K1142">
        <v>0</v>
      </c>
      <c r="L1142">
        <v>0</v>
      </c>
      <c r="M1142">
        <v>0</v>
      </c>
      <c r="N1142" t="s">
        <v>44</v>
      </c>
      <c r="O1142" t="s">
        <v>5798</v>
      </c>
      <c r="P1142" t="s">
        <v>5799</v>
      </c>
      <c r="Q1142" t="s">
        <v>5800</v>
      </c>
      <c r="R1142" t="s">
        <v>5801</v>
      </c>
      <c r="S1142" t="s">
        <v>31</v>
      </c>
      <c r="T1142" t="s">
        <v>31</v>
      </c>
      <c r="U1142" t="s">
        <v>31</v>
      </c>
      <c r="V1142" t="s">
        <v>303</v>
      </c>
    </row>
    <row r="1143" spans="1:22" x14ac:dyDescent="0.25">
      <c r="A1143" t="s">
        <v>5802</v>
      </c>
      <c r="B1143" t="s">
        <v>2286</v>
      </c>
      <c r="C1143" t="s">
        <v>5797</v>
      </c>
      <c r="D1143" t="s">
        <v>25</v>
      </c>
      <c r="E1143">
        <v>67</v>
      </c>
      <c r="F1143">
        <v>40</v>
      </c>
      <c r="G1143">
        <v>6</v>
      </c>
      <c r="H1143">
        <v>253</v>
      </c>
      <c r="I1143">
        <v>953</v>
      </c>
      <c r="J1143">
        <v>18</v>
      </c>
      <c r="K1143">
        <v>0</v>
      </c>
      <c r="L1143">
        <v>0</v>
      </c>
      <c r="M1143">
        <v>0</v>
      </c>
      <c r="N1143" t="s">
        <v>26</v>
      </c>
      <c r="O1143" t="s">
        <v>5798</v>
      </c>
      <c r="P1143" t="s">
        <v>5799</v>
      </c>
      <c r="Q1143" t="s">
        <v>5803</v>
      </c>
      <c r="R1143" t="s">
        <v>5804</v>
      </c>
      <c r="S1143" t="s">
        <v>31</v>
      </c>
      <c r="T1143" t="s">
        <v>31</v>
      </c>
      <c r="U1143" t="s">
        <v>31</v>
      </c>
      <c r="V1143" t="s">
        <v>303</v>
      </c>
    </row>
    <row r="1144" spans="1:22" x14ac:dyDescent="0.25">
      <c r="A1144" t="s">
        <v>5805</v>
      </c>
      <c r="B1144" t="s">
        <v>2286</v>
      </c>
      <c r="C1144" t="s">
        <v>5797</v>
      </c>
      <c r="D1144" t="s">
        <v>25</v>
      </c>
      <c r="E1144">
        <v>64</v>
      </c>
      <c r="F1144">
        <v>38</v>
      </c>
      <c r="G1144">
        <v>0</v>
      </c>
      <c r="H1144">
        <v>84</v>
      </c>
      <c r="I1144">
        <v>391</v>
      </c>
      <c r="J1144">
        <v>18</v>
      </c>
      <c r="K1144">
        <v>0</v>
      </c>
      <c r="L1144">
        <v>0</v>
      </c>
      <c r="M1144">
        <v>0</v>
      </c>
      <c r="N1144" t="s">
        <v>26</v>
      </c>
      <c r="O1144" t="s">
        <v>5798</v>
      </c>
      <c r="P1144" t="s">
        <v>5806</v>
      </c>
      <c r="Q1144" t="s">
        <v>5807</v>
      </c>
      <c r="R1144" t="s">
        <v>5808</v>
      </c>
      <c r="S1144" t="s">
        <v>31</v>
      </c>
      <c r="T1144" t="s">
        <v>31</v>
      </c>
      <c r="U1144" t="s">
        <v>31</v>
      </c>
      <c r="V1144" t="s">
        <v>303</v>
      </c>
    </row>
    <row r="1145" spans="1:22" x14ac:dyDescent="0.25">
      <c r="A1145" t="s">
        <v>5809</v>
      </c>
      <c r="B1145" t="s">
        <v>23</v>
      </c>
      <c r="C1145" t="s">
        <v>5810</v>
      </c>
      <c r="D1145" t="s">
        <v>25</v>
      </c>
      <c r="E1145">
        <v>58</v>
      </c>
      <c r="F1145">
        <v>35</v>
      </c>
      <c r="G1145">
        <v>11</v>
      </c>
      <c r="H1145">
        <v>266</v>
      </c>
      <c r="I1145">
        <v>992</v>
      </c>
      <c r="J1145">
        <v>10</v>
      </c>
      <c r="K1145">
        <v>10</v>
      </c>
      <c r="L1145">
        <v>30</v>
      </c>
      <c r="M1145">
        <v>30</v>
      </c>
      <c r="N1145" t="s">
        <v>44</v>
      </c>
      <c r="O1145" t="s">
        <v>1924</v>
      </c>
      <c r="P1145" t="s">
        <v>5811</v>
      </c>
      <c r="Q1145" t="s">
        <v>5812</v>
      </c>
      <c r="S1145" t="s">
        <v>31</v>
      </c>
      <c r="T1145" t="s">
        <v>31</v>
      </c>
      <c r="U1145" t="s">
        <v>31</v>
      </c>
      <c r="V1145" t="s">
        <v>4148</v>
      </c>
    </row>
    <row r="1146" spans="1:22" x14ac:dyDescent="0.25">
      <c r="A1146" t="s">
        <v>5813</v>
      </c>
      <c r="B1146" t="s">
        <v>23</v>
      </c>
      <c r="C1146" t="s">
        <v>5810</v>
      </c>
      <c r="D1146" t="s">
        <v>25</v>
      </c>
      <c r="E1146">
        <v>51</v>
      </c>
      <c r="F1146">
        <v>43</v>
      </c>
      <c r="G1146">
        <v>1</v>
      </c>
      <c r="H1146">
        <v>93</v>
      </c>
      <c r="I1146">
        <v>343</v>
      </c>
      <c r="J1146">
        <v>20</v>
      </c>
      <c r="K1146">
        <v>0</v>
      </c>
      <c r="L1146">
        <v>0</v>
      </c>
      <c r="M1146">
        <v>0</v>
      </c>
      <c r="N1146" t="s">
        <v>26</v>
      </c>
      <c r="O1146" t="s">
        <v>5814</v>
      </c>
      <c r="P1146" t="s">
        <v>5815</v>
      </c>
      <c r="Q1146" t="s">
        <v>5816</v>
      </c>
      <c r="S1146" t="s">
        <v>31</v>
      </c>
      <c r="T1146" t="s">
        <v>31</v>
      </c>
      <c r="U1146" t="s">
        <v>31</v>
      </c>
      <c r="V1146" t="s">
        <v>4148</v>
      </c>
    </row>
    <row r="1147" spans="1:22" x14ac:dyDescent="0.25">
      <c r="A1147" t="s">
        <v>5817</v>
      </c>
      <c r="B1147" t="s">
        <v>4446</v>
      </c>
      <c r="C1147" t="s">
        <v>5818</v>
      </c>
      <c r="D1147" t="s">
        <v>25</v>
      </c>
      <c r="E1147">
        <v>34</v>
      </c>
      <c r="F1147">
        <v>37</v>
      </c>
      <c r="G1147">
        <v>0</v>
      </c>
      <c r="H1147">
        <v>150</v>
      </c>
      <c r="I1147">
        <v>127</v>
      </c>
      <c r="J1147">
        <v>20</v>
      </c>
      <c r="K1147" t="s">
        <v>31</v>
      </c>
      <c r="L1147">
        <v>0</v>
      </c>
      <c r="M1147">
        <v>0</v>
      </c>
      <c r="N1147" t="s">
        <v>585</v>
      </c>
      <c r="O1147" t="s">
        <v>5819</v>
      </c>
      <c r="P1147" t="s">
        <v>5820</v>
      </c>
      <c r="Q1147" t="s">
        <v>5821</v>
      </c>
      <c r="S1147" t="s">
        <v>31</v>
      </c>
      <c r="T1147" t="s">
        <v>31</v>
      </c>
      <c r="U1147" t="s">
        <v>31</v>
      </c>
      <c r="V1147" t="s">
        <v>4148</v>
      </c>
    </row>
    <row r="1148" spans="1:22" x14ac:dyDescent="0.25">
      <c r="A1148" t="s">
        <v>5822</v>
      </c>
      <c r="B1148" t="s">
        <v>5823</v>
      </c>
      <c r="C1148" t="s">
        <v>5824</v>
      </c>
      <c r="D1148" t="s">
        <v>25</v>
      </c>
      <c r="E1148">
        <v>26</v>
      </c>
      <c r="F1148">
        <v>22</v>
      </c>
      <c r="G1148">
        <v>2</v>
      </c>
      <c r="H1148">
        <v>136</v>
      </c>
      <c r="I1148">
        <v>2000</v>
      </c>
      <c r="J1148">
        <v>20</v>
      </c>
      <c r="K1148">
        <v>20</v>
      </c>
      <c r="L1148">
        <v>0</v>
      </c>
      <c r="M1148">
        <v>0</v>
      </c>
      <c r="N1148" t="s">
        <v>44</v>
      </c>
      <c r="O1148" t="s">
        <v>5825</v>
      </c>
      <c r="P1148" t="s">
        <v>5826</v>
      </c>
      <c r="Q1148" t="s">
        <v>5827</v>
      </c>
      <c r="R1148" t="s">
        <v>5828</v>
      </c>
      <c r="S1148" t="s">
        <v>31</v>
      </c>
      <c r="T1148" t="s">
        <v>31</v>
      </c>
      <c r="U1148" t="s">
        <v>31</v>
      </c>
      <c r="V1148" t="s">
        <v>303</v>
      </c>
    </row>
    <row r="1149" spans="1:22" x14ac:dyDescent="0.25">
      <c r="A1149" t="s">
        <v>5829</v>
      </c>
      <c r="B1149" t="s">
        <v>5533</v>
      </c>
      <c r="C1149" t="s">
        <v>5830</v>
      </c>
      <c r="D1149" t="s">
        <v>25</v>
      </c>
      <c r="E1149">
        <v>27</v>
      </c>
      <c r="F1149">
        <v>36</v>
      </c>
      <c r="G1149">
        <v>1</v>
      </c>
      <c r="H1149">
        <v>279</v>
      </c>
      <c r="I1149">
        <v>968</v>
      </c>
      <c r="J1149">
        <v>50</v>
      </c>
      <c r="K1149">
        <v>50</v>
      </c>
      <c r="L1149">
        <v>0</v>
      </c>
      <c r="M1149">
        <v>0</v>
      </c>
      <c r="N1149" t="s">
        <v>26</v>
      </c>
      <c r="O1149" t="s">
        <v>5831</v>
      </c>
      <c r="P1149" t="s">
        <v>5832</v>
      </c>
      <c r="Q1149" t="s">
        <v>5833</v>
      </c>
      <c r="R1149" t="s">
        <v>5834</v>
      </c>
      <c r="S1149" t="s">
        <v>31</v>
      </c>
      <c r="T1149" t="s">
        <v>31</v>
      </c>
      <c r="U1149" t="s">
        <v>31</v>
      </c>
      <c r="V1149" t="s">
        <v>5835</v>
      </c>
    </row>
    <row r="1150" spans="1:22" x14ac:dyDescent="0.25">
      <c r="A1150" t="s">
        <v>5836</v>
      </c>
      <c r="B1150" t="s">
        <v>2686</v>
      </c>
      <c r="C1150" t="s">
        <v>5830</v>
      </c>
      <c r="D1150" t="s">
        <v>25</v>
      </c>
      <c r="E1150">
        <v>60</v>
      </c>
      <c r="F1150">
        <v>58</v>
      </c>
      <c r="G1150">
        <v>1</v>
      </c>
      <c r="H1150">
        <v>2900</v>
      </c>
      <c r="I1150">
        <v>17800</v>
      </c>
      <c r="J1150">
        <v>90</v>
      </c>
      <c r="K1150">
        <v>90</v>
      </c>
      <c r="L1150">
        <v>90</v>
      </c>
      <c r="M1150">
        <v>90</v>
      </c>
      <c r="N1150" t="s">
        <v>44</v>
      </c>
      <c r="O1150" t="s">
        <v>5837</v>
      </c>
      <c r="P1150" t="s">
        <v>5838</v>
      </c>
      <c r="Q1150" t="s">
        <v>5839</v>
      </c>
      <c r="R1150" t="s">
        <v>5840</v>
      </c>
      <c r="S1150" t="s">
        <v>31</v>
      </c>
      <c r="T1150" t="s">
        <v>31</v>
      </c>
      <c r="U1150" t="s">
        <v>31</v>
      </c>
      <c r="V1150" t="s">
        <v>478</v>
      </c>
    </row>
    <row r="1151" spans="1:22" x14ac:dyDescent="0.25">
      <c r="A1151" t="s">
        <v>5841</v>
      </c>
      <c r="B1151" t="s">
        <v>1206</v>
      </c>
      <c r="C1151" t="s">
        <v>5830</v>
      </c>
      <c r="D1151" t="s">
        <v>25</v>
      </c>
      <c r="E1151">
        <v>49</v>
      </c>
      <c r="F1151">
        <v>30</v>
      </c>
      <c r="G1151">
        <v>1</v>
      </c>
      <c r="H1151">
        <v>96</v>
      </c>
      <c r="I1151">
        <v>2900</v>
      </c>
      <c r="J1151">
        <v>20</v>
      </c>
      <c r="K1151">
        <v>20</v>
      </c>
      <c r="L1151">
        <v>60</v>
      </c>
      <c r="M1151">
        <v>60</v>
      </c>
      <c r="N1151" t="s">
        <v>1316</v>
      </c>
      <c r="O1151" t="s">
        <v>5842</v>
      </c>
      <c r="P1151" t="s">
        <v>5843</v>
      </c>
      <c r="Q1151" t="s">
        <v>5844</v>
      </c>
      <c r="R1151" t="s">
        <v>5845</v>
      </c>
      <c r="S1151" t="s">
        <v>31</v>
      </c>
      <c r="T1151" t="s">
        <v>31</v>
      </c>
      <c r="U1151" t="s">
        <v>31</v>
      </c>
      <c r="V1151" t="s">
        <v>478</v>
      </c>
    </row>
    <row r="1152" spans="1:22" x14ac:dyDescent="0.25">
      <c r="A1152" t="s">
        <v>5846</v>
      </c>
      <c r="B1152" t="s">
        <v>788</v>
      </c>
      <c r="C1152" t="s">
        <v>5830</v>
      </c>
      <c r="D1152" t="s">
        <v>25</v>
      </c>
      <c r="E1152">
        <v>30</v>
      </c>
      <c r="F1152">
        <v>32</v>
      </c>
      <c r="G1152">
        <v>1</v>
      </c>
      <c r="H1152">
        <v>4500</v>
      </c>
      <c r="I1152">
        <v>4800</v>
      </c>
      <c r="J1152">
        <v>40</v>
      </c>
      <c r="K1152">
        <v>0</v>
      </c>
      <c r="L1152">
        <v>0</v>
      </c>
      <c r="M1152">
        <v>0</v>
      </c>
      <c r="N1152" t="s">
        <v>44</v>
      </c>
      <c r="O1152" t="s">
        <v>5847</v>
      </c>
      <c r="P1152" t="s">
        <v>5848</v>
      </c>
      <c r="Q1152" t="s">
        <v>5849</v>
      </c>
      <c r="R1152" t="s">
        <v>5850</v>
      </c>
      <c r="S1152" t="s">
        <v>31</v>
      </c>
      <c r="T1152" t="s">
        <v>31</v>
      </c>
      <c r="U1152" t="s">
        <v>31</v>
      </c>
      <c r="V1152" t="s">
        <v>151</v>
      </c>
    </row>
    <row r="1153" spans="1:22" x14ac:dyDescent="0.25">
      <c r="A1153" t="s">
        <v>5851</v>
      </c>
      <c r="B1153" t="s">
        <v>4667</v>
      </c>
      <c r="C1153" t="s">
        <v>5830</v>
      </c>
      <c r="D1153" t="s">
        <v>25</v>
      </c>
      <c r="E1153">
        <v>49</v>
      </c>
      <c r="F1153">
        <v>11</v>
      </c>
      <c r="G1153">
        <v>11</v>
      </c>
      <c r="H1153">
        <v>93</v>
      </c>
      <c r="I1153">
        <v>29</v>
      </c>
      <c r="J1153">
        <v>40</v>
      </c>
      <c r="K1153">
        <v>30</v>
      </c>
      <c r="L1153">
        <v>40</v>
      </c>
      <c r="M1153">
        <v>40</v>
      </c>
      <c r="N1153" t="s">
        <v>26</v>
      </c>
      <c r="O1153" t="s">
        <v>3676</v>
      </c>
      <c r="P1153" t="s">
        <v>5852</v>
      </c>
      <c r="Q1153" t="s">
        <v>5853</v>
      </c>
      <c r="R1153" t="s">
        <v>5854</v>
      </c>
      <c r="S1153" t="s">
        <v>31</v>
      </c>
      <c r="T1153" t="s">
        <v>31</v>
      </c>
      <c r="U1153" t="s">
        <v>31</v>
      </c>
      <c r="V1153" t="s">
        <v>5835</v>
      </c>
    </row>
    <row r="1154" spans="1:22" x14ac:dyDescent="0.25">
      <c r="A1154" t="s">
        <v>5855</v>
      </c>
      <c r="B1154" t="s">
        <v>5856</v>
      </c>
      <c r="C1154" t="s">
        <v>5830</v>
      </c>
      <c r="D1154" t="s">
        <v>25</v>
      </c>
      <c r="E1154">
        <v>16</v>
      </c>
      <c r="F1154">
        <v>55</v>
      </c>
      <c r="G1154">
        <v>1</v>
      </c>
      <c r="H1154">
        <v>49</v>
      </c>
      <c r="I1154">
        <v>479</v>
      </c>
      <c r="J1154">
        <v>20</v>
      </c>
      <c r="K1154">
        <v>15</v>
      </c>
      <c r="L1154">
        <v>30</v>
      </c>
      <c r="M1154">
        <v>30</v>
      </c>
      <c r="N1154" t="s">
        <v>44</v>
      </c>
      <c r="O1154" t="s">
        <v>5857</v>
      </c>
      <c r="P1154" t="s">
        <v>5858</v>
      </c>
      <c r="Q1154" t="s">
        <v>5859</v>
      </c>
      <c r="R1154" t="s">
        <v>5860</v>
      </c>
      <c r="S1154" t="s">
        <v>31</v>
      </c>
      <c r="T1154" t="s">
        <v>31</v>
      </c>
      <c r="U1154" t="s">
        <v>31</v>
      </c>
      <c r="V1154" t="s">
        <v>427</v>
      </c>
    </row>
    <row r="1155" spans="1:22" x14ac:dyDescent="0.25">
      <c r="A1155" t="s">
        <v>5861</v>
      </c>
      <c r="B1155" t="s">
        <v>5533</v>
      </c>
      <c r="C1155" t="s">
        <v>5830</v>
      </c>
      <c r="D1155" t="s">
        <v>25</v>
      </c>
      <c r="E1155">
        <v>54</v>
      </c>
      <c r="F1155">
        <v>86</v>
      </c>
      <c r="G1155">
        <v>1</v>
      </c>
      <c r="H1155">
        <v>141</v>
      </c>
      <c r="I1155">
        <v>9600</v>
      </c>
      <c r="J1155">
        <v>40</v>
      </c>
      <c r="K1155">
        <v>40</v>
      </c>
      <c r="L1155">
        <v>0</v>
      </c>
      <c r="M1155">
        <v>0</v>
      </c>
      <c r="N1155" t="s">
        <v>44</v>
      </c>
      <c r="O1155" t="s">
        <v>5862</v>
      </c>
      <c r="P1155" t="s">
        <v>5863</v>
      </c>
      <c r="Q1155" t="s">
        <v>5864</v>
      </c>
      <c r="R1155" t="s">
        <v>5865</v>
      </c>
      <c r="S1155" t="s">
        <v>31</v>
      </c>
      <c r="T1155" t="s">
        <v>31</v>
      </c>
      <c r="U1155" t="s">
        <v>31</v>
      </c>
      <c r="V1155" t="s">
        <v>969</v>
      </c>
    </row>
    <row r="1156" spans="1:22" x14ac:dyDescent="0.25">
      <c r="A1156" t="s">
        <v>5866</v>
      </c>
      <c r="B1156" t="s">
        <v>5867</v>
      </c>
      <c r="C1156" t="s">
        <v>5830</v>
      </c>
      <c r="D1156" t="s">
        <v>25</v>
      </c>
      <c r="E1156">
        <v>44</v>
      </c>
      <c r="F1156">
        <v>35</v>
      </c>
      <c r="G1156">
        <v>2</v>
      </c>
      <c r="H1156">
        <v>896</v>
      </c>
      <c r="I1156">
        <v>2100</v>
      </c>
      <c r="J1156">
        <v>100</v>
      </c>
      <c r="K1156">
        <v>80</v>
      </c>
      <c r="L1156">
        <v>0</v>
      </c>
      <c r="M1156">
        <v>0</v>
      </c>
      <c r="N1156" t="s">
        <v>44</v>
      </c>
      <c r="O1156" t="s">
        <v>5868</v>
      </c>
      <c r="P1156" t="s">
        <v>5869</v>
      </c>
      <c r="Q1156" t="s">
        <v>5870</v>
      </c>
      <c r="R1156" t="s">
        <v>5871</v>
      </c>
      <c r="S1156" t="s">
        <v>31</v>
      </c>
      <c r="T1156" t="s">
        <v>31</v>
      </c>
      <c r="U1156" t="s">
        <v>31</v>
      </c>
      <c r="V1156" t="s">
        <v>969</v>
      </c>
    </row>
    <row r="1157" spans="1:22" x14ac:dyDescent="0.25">
      <c r="A1157" t="s">
        <v>5872</v>
      </c>
      <c r="B1157" t="s">
        <v>1206</v>
      </c>
      <c r="C1157" t="s">
        <v>5830</v>
      </c>
      <c r="D1157" t="s">
        <v>25</v>
      </c>
      <c r="E1157">
        <v>52</v>
      </c>
      <c r="F1157">
        <v>31</v>
      </c>
      <c r="G1157">
        <v>1</v>
      </c>
      <c r="H1157">
        <v>226</v>
      </c>
      <c r="I1157">
        <v>2400</v>
      </c>
      <c r="J1157">
        <v>15</v>
      </c>
      <c r="K1157">
        <v>15</v>
      </c>
      <c r="L1157">
        <v>0</v>
      </c>
      <c r="M1157">
        <v>0</v>
      </c>
      <c r="N1157" t="s">
        <v>26</v>
      </c>
      <c r="O1157" t="s">
        <v>3972</v>
      </c>
      <c r="P1157" t="s">
        <v>5873</v>
      </c>
      <c r="Q1157" t="s">
        <v>5874</v>
      </c>
      <c r="R1157" t="s">
        <v>5875</v>
      </c>
      <c r="S1157" t="s">
        <v>31</v>
      </c>
      <c r="T1157" t="s">
        <v>31</v>
      </c>
      <c r="U1157" t="s">
        <v>31</v>
      </c>
      <c r="V1157" t="s">
        <v>1481</v>
      </c>
    </row>
    <row r="1158" spans="1:22" x14ac:dyDescent="0.25">
      <c r="A1158" t="s">
        <v>5876</v>
      </c>
      <c r="B1158" t="s">
        <v>1206</v>
      </c>
      <c r="C1158" t="s">
        <v>5830</v>
      </c>
      <c r="D1158" t="s">
        <v>25</v>
      </c>
      <c r="E1158">
        <v>51</v>
      </c>
      <c r="F1158">
        <v>40</v>
      </c>
      <c r="G1158">
        <v>1</v>
      </c>
      <c r="H1158">
        <v>4200</v>
      </c>
      <c r="I1158">
        <v>2500</v>
      </c>
      <c r="J1158">
        <v>7</v>
      </c>
      <c r="K1158">
        <v>7</v>
      </c>
      <c r="L1158">
        <v>0</v>
      </c>
      <c r="M1158">
        <v>0</v>
      </c>
      <c r="N1158" t="s">
        <v>44</v>
      </c>
      <c r="O1158" t="s">
        <v>5877</v>
      </c>
      <c r="P1158" t="s">
        <v>5878</v>
      </c>
      <c r="Q1158" t="s">
        <v>5879</v>
      </c>
      <c r="R1158" t="s">
        <v>5880</v>
      </c>
      <c r="S1158" t="s">
        <v>31</v>
      </c>
      <c r="T1158" t="s">
        <v>31</v>
      </c>
      <c r="U1158" t="s">
        <v>31</v>
      </c>
      <c r="V1158" t="s">
        <v>969</v>
      </c>
    </row>
    <row r="1159" spans="1:22" x14ac:dyDescent="0.25">
      <c r="A1159" t="s">
        <v>5881</v>
      </c>
      <c r="B1159" t="s">
        <v>1206</v>
      </c>
      <c r="C1159" t="s">
        <v>5830</v>
      </c>
      <c r="D1159" t="s">
        <v>25</v>
      </c>
      <c r="E1159">
        <v>32</v>
      </c>
      <c r="F1159">
        <v>0</v>
      </c>
      <c r="G1159">
        <v>1</v>
      </c>
      <c r="H1159">
        <v>56</v>
      </c>
      <c r="I1159">
        <v>2700</v>
      </c>
      <c r="J1159">
        <v>30</v>
      </c>
      <c r="K1159">
        <v>30</v>
      </c>
      <c r="L1159">
        <v>0</v>
      </c>
      <c r="M1159">
        <v>0</v>
      </c>
      <c r="N1159" t="s">
        <v>26</v>
      </c>
      <c r="O1159" t="s">
        <v>5882</v>
      </c>
      <c r="P1159" t="s">
        <v>5883</v>
      </c>
      <c r="Q1159" t="s">
        <v>5884</v>
      </c>
      <c r="R1159" t="s">
        <v>5885</v>
      </c>
      <c r="S1159" t="s">
        <v>31</v>
      </c>
      <c r="T1159" t="s">
        <v>31</v>
      </c>
      <c r="U1159" t="s">
        <v>31</v>
      </c>
      <c r="V1159" t="s">
        <v>427</v>
      </c>
    </row>
    <row r="1160" spans="1:22" x14ac:dyDescent="0.25">
      <c r="A1160" t="s">
        <v>5886</v>
      </c>
      <c r="B1160" t="s">
        <v>1206</v>
      </c>
      <c r="C1160" t="s">
        <v>5830</v>
      </c>
      <c r="D1160" t="s">
        <v>25</v>
      </c>
      <c r="E1160">
        <v>36</v>
      </c>
      <c r="F1160">
        <v>32</v>
      </c>
      <c r="G1160">
        <v>1</v>
      </c>
      <c r="H1160">
        <v>552</v>
      </c>
      <c r="I1160">
        <v>944</v>
      </c>
      <c r="J1160">
        <v>65</v>
      </c>
      <c r="K1160">
        <v>45</v>
      </c>
      <c r="L1160">
        <v>0</v>
      </c>
      <c r="M1160">
        <v>0</v>
      </c>
      <c r="N1160" t="s">
        <v>44</v>
      </c>
      <c r="O1160" t="s">
        <v>5887</v>
      </c>
      <c r="P1160" t="s">
        <v>5888</v>
      </c>
      <c r="Q1160" t="s">
        <v>5889</v>
      </c>
      <c r="R1160" t="s">
        <v>5890</v>
      </c>
      <c r="S1160" t="s">
        <v>31</v>
      </c>
      <c r="T1160" t="s">
        <v>31</v>
      </c>
      <c r="U1160" t="s">
        <v>31</v>
      </c>
      <c r="V1160" t="s">
        <v>3410</v>
      </c>
    </row>
    <row r="1161" spans="1:22" x14ac:dyDescent="0.25">
      <c r="A1161" t="s">
        <v>5891</v>
      </c>
      <c r="B1161" t="s">
        <v>51</v>
      </c>
      <c r="C1161" t="s">
        <v>5830</v>
      </c>
      <c r="D1161" t="s">
        <v>25</v>
      </c>
      <c r="E1161">
        <v>19</v>
      </c>
      <c r="F1161">
        <v>1</v>
      </c>
      <c r="G1161">
        <v>1</v>
      </c>
      <c r="H1161">
        <v>267</v>
      </c>
      <c r="I1161">
        <v>4500</v>
      </c>
      <c r="J1161">
        <v>110</v>
      </c>
      <c r="K1161">
        <v>110</v>
      </c>
      <c r="L1161">
        <v>0</v>
      </c>
      <c r="M1161">
        <v>0</v>
      </c>
      <c r="N1161" t="s">
        <v>44</v>
      </c>
      <c r="O1161" t="s">
        <v>5892</v>
      </c>
      <c r="P1161" t="s">
        <v>5893</v>
      </c>
      <c r="Q1161" t="s">
        <v>5894</v>
      </c>
      <c r="R1161" t="s">
        <v>5895</v>
      </c>
      <c r="S1161" t="s">
        <v>31</v>
      </c>
      <c r="T1161" t="s">
        <v>31</v>
      </c>
      <c r="U1161" t="s">
        <v>31</v>
      </c>
      <c r="V1161" t="s">
        <v>969</v>
      </c>
    </row>
    <row r="1162" spans="1:22" x14ac:dyDescent="0.25">
      <c r="A1162" t="s">
        <v>5896</v>
      </c>
      <c r="B1162" t="s">
        <v>1206</v>
      </c>
      <c r="C1162" t="s">
        <v>5830</v>
      </c>
      <c r="D1162" t="s">
        <v>25</v>
      </c>
      <c r="E1162">
        <v>58</v>
      </c>
      <c r="F1162">
        <v>36</v>
      </c>
      <c r="G1162">
        <v>1</v>
      </c>
      <c r="H1162">
        <v>1600</v>
      </c>
      <c r="I1162">
        <v>2600</v>
      </c>
      <c r="J1162">
        <v>65</v>
      </c>
      <c r="K1162">
        <v>35</v>
      </c>
      <c r="L1162">
        <v>0</v>
      </c>
      <c r="M1162">
        <v>0</v>
      </c>
      <c r="N1162" t="s">
        <v>44</v>
      </c>
      <c r="O1162" t="s">
        <v>5897</v>
      </c>
      <c r="P1162" t="s">
        <v>5898</v>
      </c>
      <c r="Q1162" t="s">
        <v>5899</v>
      </c>
      <c r="R1162" t="s">
        <v>5900</v>
      </c>
      <c r="S1162" t="s">
        <v>31</v>
      </c>
      <c r="T1162" t="s">
        <v>31</v>
      </c>
      <c r="U1162" t="s">
        <v>31</v>
      </c>
      <c r="V1162" t="s">
        <v>969</v>
      </c>
    </row>
    <row r="1163" spans="1:22" x14ac:dyDescent="0.25">
      <c r="A1163" t="s">
        <v>5901</v>
      </c>
      <c r="B1163" t="s">
        <v>72</v>
      </c>
      <c r="C1163" t="s">
        <v>5830</v>
      </c>
      <c r="D1163" t="s">
        <v>25</v>
      </c>
      <c r="E1163">
        <v>22</v>
      </c>
      <c r="F1163">
        <v>41</v>
      </c>
      <c r="G1163">
        <v>1</v>
      </c>
      <c r="H1163">
        <v>586</v>
      </c>
      <c r="I1163">
        <v>841</v>
      </c>
      <c r="J1163">
        <v>95</v>
      </c>
      <c r="K1163">
        <v>50</v>
      </c>
      <c r="L1163">
        <v>0</v>
      </c>
      <c r="M1163">
        <v>0</v>
      </c>
      <c r="N1163" t="s">
        <v>44</v>
      </c>
      <c r="O1163" t="s">
        <v>5902</v>
      </c>
      <c r="P1163" t="s">
        <v>5903</v>
      </c>
      <c r="Q1163" t="s">
        <v>5904</v>
      </c>
      <c r="R1163" t="s">
        <v>5905</v>
      </c>
      <c r="S1163" t="s">
        <v>31</v>
      </c>
      <c r="T1163" t="s">
        <v>31</v>
      </c>
      <c r="U1163" t="s">
        <v>31</v>
      </c>
      <c r="V1163" t="s">
        <v>969</v>
      </c>
    </row>
    <row r="1164" spans="1:22" x14ac:dyDescent="0.25">
      <c r="A1164" t="s">
        <v>5906</v>
      </c>
      <c r="B1164" t="s">
        <v>4248</v>
      </c>
      <c r="C1164" t="s">
        <v>5830</v>
      </c>
      <c r="D1164" t="s">
        <v>25</v>
      </c>
      <c r="E1164">
        <v>52</v>
      </c>
      <c r="F1164">
        <v>30</v>
      </c>
      <c r="G1164">
        <v>1</v>
      </c>
      <c r="H1164">
        <v>825</v>
      </c>
      <c r="I1164">
        <v>4400</v>
      </c>
      <c r="J1164">
        <v>115</v>
      </c>
      <c r="K1164">
        <v>70</v>
      </c>
      <c r="L1164">
        <v>0</v>
      </c>
      <c r="M1164">
        <v>0</v>
      </c>
      <c r="N1164" t="s">
        <v>44</v>
      </c>
      <c r="O1164" t="s">
        <v>5907</v>
      </c>
      <c r="P1164" t="s">
        <v>5908</v>
      </c>
      <c r="Q1164" t="s">
        <v>5909</v>
      </c>
      <c r="R1164" t="s">
        <v>5910</v>
      </c>
      <c r="S1164" t="s">
        <v>31</v>
      </c>
      <c r="T1164" t="s">
        <v>31</v>
      </c>
      <c r="U1164" t="s">
        <v>31</v>
      </c>
      <c r="V1164" t="s">
        <v>969</v>
      </c>
    </row>
    <row r="1165" spans="1:22" x14ac:dyDescent="0.25">
      <c r="A1165" t="s">
        <v>5911</v>
      </c>
      <c r="B1165" t="s">
        <v>1206</v>
      </c>
      <c r="C1165" t="s">
        <v>5830</v>
      </c>
      <c r="D1165" t="s">
        <v>25</v>
      </c>
      <c r="E1165">
        <v>43</v>
      </c>
      <c r="F1165">
        <v>54</v>
      </c>
      <c r="G1165">
        <v>9</v>
      </c>
      <c r="H1165">
        <v>105</v>
      </c>
      <c r="I1165">
        <v>1300</v>
      </c>
      <c r="J1165">
        <v>10</v>
      </c>
      <c r="K1165">
        <v>10</v>
      </c>
      <c r="L1165">
        <v>30</v>
      </c>
      <c r="M1165">
        <v>30</v>
      </c>
      <c r="N1165" t="s">
        <v>44</v>
      </c>
      <c r="O1165" t="s">
        <v>5912</v>
      </c>
      <c r="P1165" t="s">
        <v>5913</v>
      </c>
      <c r="Q1165" t="s">
        <v>5914</v>
      </c>
      <c r="R1165" t="s">
        <v>5915</v>
      </c>
      <c r="S1165" t="s">
        <v>31</v>
      </c>
      <c r="T1165" t="s">
        <v>31</v>
      </c>
      <c r="U1165" t="s">
        <v>31</v>
      </c>
      <c r="V1165" t="s">
        <v>969</v>
      </c>
    </row>
    <row r="1166" spans="1:22" x14ac:dyDescent="0.25">
      <c r="A1166" t="s">
        <v>5916</v>
      </c>
      <c r="B1166" t="s">
        <v>171</v>
      </c>
      <c r="C1166" t="s">
        <v>5830</v>
      </c>
      <c r="D1166" t="s">
        <v>25</v>
      </c>
      <c r="E1166">
        <v>55</v>
      </c>
      <c r="F1166">
        <v>31</v>
      </c>
      <c r="G1166">
        <v>1</v>
      </c>
      <c r="H1166">
        <v>155</v>
      </c>
      <c r="I1166">
        <v>212</v>
      </c>
      <c r="J1166">
        <v>30</v>
      </c>
      <c r="K1166">
        <v>30</v>
      </c>
      <c r="L1166">
        <v>0</v>
      </c>
      <c r="M1166">
        <v>0</v>
      </c>
      <c r="N1166" t="s">
        <v>585</v>
      </c>
      <c r="O1166" t="s">
        <v>5917</v>
      </c>
      <c r="P1166" t="s">
        <v>5918</v>
      </c>
      <c r="Q1166" t="s">
        <v>5919</v>
      </c>
      <c r="R1166" t="s">
        <v>5920</v>
      </c>
      <c r="S1166" t="s">
        <v>31</v>
      </c>
      <c r="T1166" t="s">
        <v>31</v>
      </c>
      <c r="U1166" t="s">
        <v>31</v>
      </c>
      <c r="V1166" t="s">
        <v>969</v>
      </c>
    </row>
    <row r="1167" spans="1:22" x14ac:dyDescent="0.25">
      <c r="A1167" t="s">
        <v>5921</v>
      </c>
      <c r="B1167" t="s">
        <v>1206</v>
      </c>
      <c r="C1167" t="s">
        <v>5830</v>
      </c>
      <c r="D1167" t="s">
        <v>25</v>
      </c>
      <c r="E1167">
        <v>32</v>
      </c>
      <c r="F1167">
        <v>30</v>
      </c>
      <c r="G1167">
        <v>2</v>
      </c>
      <c r="H1167">
        <v>1100</v>
      </c>
      <c r="I1167">
        <v>6100</v>
      </c>
      <c r="J1167">
        <v>30</v>
      </c>
      <c r="K1167">
        <v>30</v>
      </c>
      <c r="L1167">
        <v>0</v>
      </c>
      <c r="M1167">
        <v>0</v>
      </c>
      <c r="N1167" t="s">
        <v>44</v>
      </c>
      <c r="O1167" t="s">
        <v>5922</v>
      </c>
      <c r="P1167" t="s">
        <v>5923</v>
      </c>
      <c r="Q1167" t="s">
        <v>5924</v>
      </c>
      <c r="R1167" t="s">
        <v>5925</v>
      </c>
      <c r="S1167" t="s">
        <v>31</v>
      </c>
      <c r="T1167" t="s">
        <v>31</v>
      </c>
      <c r="U1167" t="s">
        <v>31</v>
      </c>
      <c r="V1167" t="s">
        <v>151</v>
      </c>
    </row>
    <row r="1168" spans="1:22" x14ac:dyDescent="0.25">
      <c r="A1168" t="s">
        <v>5926</v>
      </c>
      <c r="B1168" t="s">
        <v>5927</v>
      </c>
      <c r="C1168" t="s">
        <v>5830</v>
      </c>
      <c r="D1168" t="s">
        <v>25</v>
      </c>
      <c r="E1168">
        <v>43</v>
      </c>
      <c r="F1168">
        <v>29</v>
      </c>
      <c r="G1168">
        <v>1</v>
      </c>
      <c r="H1168">
        <v>853</v>
      </c>
      <c r="I1168">
        <v>3500</v>
      </c>
      <c r="J1168">
        <v>130</v>
      </c>
      <c r="K1168">
        <v>80</v>
      </c>
      <c r="L1168">
        <v>0</v>
      </c>
      <c r="M1168">
        <v>0</v>
      </c>
      <c r="N1168" t="s">
        <v>44</v>
      </c>
      <c r="O1168" t="s">
        <v>5928</v>
      </c>
      <c r="P1168" t="s">
        <v>5929</v>
      </c>
      <c r="Q1168" t="s">
        <v>5930</v>
      </c>
      <c r="R1168" t="s">
        <v>5931</v>
      </c>
      <c r="S1168" t="s">
        <v>31</v>
      </c>
      <c r="T1168" t="s">
        <v>31</v>
      </c>
      <c r="U1168" t="s">
        <v>31</v>
      </c>
      <c r="V1168" t="s">
        <v>969</v>
      </c>
    </row>
    <row r="1169" spans="1:22" x14ac:dyDescent="0.25">
      <c r="A1169" t="s">
        <v>5932</v>
      </c>
      <c r="B1169" t="s">
        <v>171</v>
      </c>
      <c r="C1169" t="s">
        <v>5830</v>
      </c>
      <c r="D1169" t="s">
        <v>25</v>
      </c>
      <c r="E1169">
        <v>30</v>
      </c>
      <c r="F1169">
        <v>35</v>
      </c>
      <c r="G1169">
        <v>1</v>
      </c>
      <c r="H1169">
        <v>1000</v>
      </c>
      <c r="I1169">
        <v>9100</v>
      </c>
      <c r="J1169">
        <v>25</v>
      </c>
      <c r="K1169">
        <v>25</v>
      </c>
      <c r="L1169">
        <v>0</v>
      </c>
      <c r="M1169">
        <v>0</v>
      </c>
      <c r="N1169" t="s">
        <v>44</v>
      </c>
      <c r="O1169" t="s">
        <v>5933</v>
      </c>
      <c r="P1169" t="s">
        <v>5934</v>
      </c>
      <c r="Q1169" t="s">
        <v>5935</v>
      </c>
      <c r="R1169" t="s">
        <v>5936</v>
      </c>
      <c r="S1169" t="s">
        <v>31</v>
      </c>
      <c r="T1169" t="s">
        <v>31</v>
      </c>
      <c r="U1169" t="s">
        <v>31</v>
      </c>
      <c r="V1169" t="s">
        <v>969</v>
      </c>
    </row>
    <row r="1170" spans="1:22" x14ac:dyDescent="0.25">
      <c r="A1170" t="s">
        <v>5937</v>
      </c>
      <c r="B1170" t="s">
        <v>1206</v>
      </c>
      <c r="C1170" t="s">
        <v>5830</v>
      </c>
      <c r="D1170" t="s">
        <v>25</v>
      </c>
      <c r="E1170">
        <v>45</v>
      </c>
      <c r="F1170">
        <v>36</v>
      </c>
      <c r="G1170">
        <v>3</v>
      </c>
      <c r="H1170">
        <v>449</v>
      </c>
      <c r="I1170">
        <v>64700</v>
      </c>
      <c r="J1170">
        <v>25</v>
      </c>
      <c r="K1170">
        <v>20</v>
      </c>
      <c r="L1170">
        <v>40</v>
      </c>
      <c r="M1170">
        <v>30</v>
      </c>
      <c r="N1170" t="s">
        <v>44</v>
      </c>
      <c r="O1170" t="s">
        <v>5938</v>
      </c>
      <c r="P1170" t="s">
        <v>5939</v>
      </c>
      <c r="Q1170" t="s">
        <v>5940</v>
      </c>
      <c r="R1170" t="s">
        <v>5941</v>
      </c>
      <c r="S1170" t="s">
        <v>31</v>
      </c>
      <c r="T1170" t="s">
        <v>31</v>
      </c>
      <c r="U1170" t="s">
        <v>31</v>
      </c>
      <c r="V1170" t="s">
        <v>969</v>
      </c>
    </row>
    <row r="1171" spans="1:22" x14ac:dyDescent="0.25">
      <c r="A1171" t="s">
        <v>5942</v>
      </c>
      <c r="B1171" t="s">
        <v>1206</v>
      </c>
      <c r="C1171" t="s">
        <v>5943</v>
      </c>
      <c r="D1171" t="s">
        <v>25</v>
      </c>
      <c r="E1171">
        <v>54</v>
      </c>
      <c r="F1171">
        <v>30</v>
      </c>
      <c r="G1171">
        <v>11</v>
      </c>
      <c r="H1171">
        <v>914</v>
      </c>
      <c r="I1171">
        <v>10700</v>
      </c>
      <c r="J1171">
        <v>10</v>
      </c>
      <c r="K1171">
        <v>10</v>
      </c>
      <c r="L1171">
        <v>50</v>
      </c>
      <c r="M1171">
        <v>50</v>
      </c>
      <c r="N1171" t="s">
        <v>44</v>
      </c>
      <c r="O1171" t="s">
        <v>1924</v>
      </c>
      <c r="P1171" t="s">
        <v>1206</v>
      </c>
      <c r="Q1171" t="s">
        <v>5944</v>
      </c>
      <c r="R1171" t="s">
        <v>5945</v>
      </c>
      <c r="S1171" t="s">
        <v>31</v>
      </c>
      <c r="T1171" t="s">
        <v>31</v>
      </c>
      <c r="U1171" t="s">
        <v>31</v>
      </c>
      <c r="V1171" t="s">
        <v>151</v>
      </c>
    </row>
    <row r="1172" spans="1:22" x14ac:dyDescent="0.25">
      <c r="A1172" t="s">
        <v>5946</v>
      </c>
      <c r="B1172" t="s">
        <v>1206</v>
      </c>
      <c r="C1172" t="s">
        <v>5943</v>
      </c>
      <c r="D1172" t="s">
        <v>25</v>
      </c>
      <c r="E1172">
        <v>49</v>
      </c>
      <c r="F1172">
        <v>58</v>
      </c>
      <c r="G1172">
        <v>1</v>
      </c>
      <c r="H1172">
        <v>806</v>
      </c>
      <c r="I1172">
        <v>1700</v>
      </c>
      <c r="J1172">
        <v>15</v>
      </c>
      <c r="K1172">
        <v>15</v>
      </c>
      <c r="L1172">
        <v>50</v>
      </c>
      <c r="M1172">
        <v>50</v>
      </c>
      <c r="N1172" t="s">
        <v>44</v>
      </c>
      <c r="O1172" t="s">
        <v>1924</v>
      </c>
      <c r="P1172" t="s">
        <v>1206</v>
      </c>
      <c r="Q1172" t="s">
        <v>5947</v>
      </c>
      <c r="R1172" t="s">
        <v>5948</v>
      </c>
      <c r="S1172" t="s">
        <v>31</v>
      </c>
      <c r="T1172" t="s">
        <v>31</v>
      </c>
      <c r="U1172" t="s">
        <v>31</v>
      </c>
      <c r="V1172" t="s">
        <v>375</v>
      </c>
    </row>
    <row r="1173" spans="1:22" x14ac:dyDescent="0.25">
      <c r="A1173" t="s">
        <v>5949</v>
      </c>
      <c r="B1173" t="s">
        <v>1206</v>
      </c>
      <c r="C1173" t="s">
        <v>5943</v>
      </c>
      <c r="D1173" t="s">
        <v>25</v>
      </c>
      <c r="E1173">
        <v>72</v>
      </c>
      <c r="F1173">
        <v>45</v>
      </c>
      <c r="G1173">
        <v>1</v>
      </c>
      <c r="H1173">
        <v>747</v>
      </c>
      <c r="I1173">
        <v>1800</v>
      </c>
      <c r="J1173">
        <v>10</v>
      </c>
      <c r="K1173">
        <v>10</v>
      </c>
      <c r="L1173">
        <v>30</v>
      </c>
      <c r="M1173">
        <v>30</v>
      </c>
      <c r="N1173" t="s">
        <v>26</v>
      </c>
      <c r="O1173" t="s">
        <v>1924</v>
      </c>
      <c r="P1173" t="s">
        <v>1206</v>
      </c>
      <c r="Q1173" t="s">
        <v>5950</v>
      </c>
      <c r="R1173" t="s">
        <v>5951</v>
      </c>
      <c r="S1173" t="s">
        <v>31</v>
      </c>
      <c r="T1173" t="s">
        <v>31</v>
      </c>
      <c r="U1173" t="s">
        <v>31</v>
      </c>
      <c r="V1173" t="s">
        <v>375</v>
      </c>
    </row>
    <row r="1174" spans="1:22" x14ac:dyDescent="0.25">
      <c r="A1174" t="s">
        <v>5952</v>
      </c>
      <c r="B1174" t="s">
        <v>1206</v>
      </c>
      <c r="C1174" t="s">
        <v>5943</v>
      </c>
      <c r="D1174" t="s">
        <v>25</v>
      </c>
      <c r="E1174">
        <v>72</v>
      </c>
      <c r="F1174">
        <v>45</v>
      </c>
      <c r="G1174">
        <v>1</v>
      </c>
      <c r="H1174">
        <v>274</v>
      </c>
      <c r="I1174">
        <v>4500</v>
      </c>
      <c r="J1174">
        <v>10</v>
      </c>
      <c r="K1174">
        <v>10</v>
      </c>
      <c r="L1174">
        <v>40</v>
      </c>
      <c r="M1174">
        <v>40</v>
      </c>
      <c r="N1174" t="s">
        <v>26</v>
      </c>
      <c r="O1174" t="s">
        <v>1924</v>
      </c>
      <c r="P1174" t="s">
        <v>1206</v>
      </c>
      <c r="Q1174" t="s">
        <v>5953</v>
      </c>
      <c r="R1174" t="s">
        <v>5954</v>
      </c>
      <c r="S1174" t="s">
        <v>31</v>
      </c>
      <c r="T1174" t="s">
        <v>31</v>
      </c>
      <c r="U1174" t="s">
        <v>31</v>
      </c>
      <c r="V1174" t="s">
        <v>151</v>
      </c>
    </row>
    <row r="1175" spans="1:22" x14ac:dyDescent="0.25">
      <c r="A1175" t="s">
        <v>5955</v>
      </c>
      <c r="B1175" t="s">
        <v>1206</v>
      </c>
      <c r="C1175" t="s">
        <v>5943</v>
      </c>
      <c r="D1175" t="s">
        <v>25</v>
      </c>
      <c r="E1175">
        <v>38</v>
      </c>
      <c r="F1175">
        <v>38</v>
      </c>
      <c r="G1175">
        <v>1</v>
      </c>
      <c r="H1175">
        <v>1600</v>
      </c>
      <c r="I1175">
        <v>3200</v>
      </c>
      <c r="J1175">
        <v>15</v>
      </c>
      <c r="K1175">
        <v>15</v>
      </c>
      <c r="L1175">
        <v>50</v>
      </c>
      <c r="M1175">
        <v>50</v>
      </c>
      <c r="N1175" t="s">
        <v>44</v>
      </c>
      <c r="O1175" t="s">
        <v>1924</v>
      </c>
      <c r="P1175" t="s">
        <v>1206</v>
      </c>
      <c r="Q1175" t="s">
        <v>5953</v>
      </c>
      <c r="R1175" t="s">
        <v>5956</v>
      </c>
      <c r="S1175" t="s">
        <v>31</v>
      </c>
      <c r="T1175" t="s">
        <v>31</v>
      </c>
      <c r="U1175" t="s">
        <v>31</v>
      </c>
      <c r="V1175" t="s">
        <v>151</v>
      </c>
    </row>
    <row r="1176" spans="1:22" x14ac:dyDescent="0.25">
      <c r="A1176" t="s">
        <v>5957</v>
      </c>
      <c r="B1176" t="s">
        <v>1206</v>
      </c>
      <c r="C1176" t="s">
        <v>5943</v>
      </c>
      <c r="D1176" t="s">
        <v>25</v>
      </c>
      <c r="E1176">
        <v>69</v>
      </c>
      <c r="F1176">
        <v>41</v>
      </c>
      <c r="G1176">
        <v>1</v>
      </c>
      <c r="H1176">
        <v>152</v>
      </c>
      <c r="I1176">
        <v>75</v>
      </c>
      <c r="J1176">
        <v>10</v>
      </c>
      <c r="K1176">
        <v>10</v>
      </c>
      <c r="L1176">
        <v>30</v>
      </c>
      <c r="M1176">
        <v>30</v>
      </c>
      <c r="N1176" t="s">
        <v>26</v>
      </c>
      <c r="O1176" t="s">
        <v>1924</v>
      </c>
      <c r="P1176" t="s">
        <v>1206</v>
      </c>
      <c r="Q1176" t="s">
        <v>5958</v>
      </c>
      <c r="R1176" t="s">
        <v>5959</v>
      </c>
      <c r="S1176" t="s">
        <v>31</v>
      </c>
      <c r="T1176" t="s">
        <v>31</v>
      </c>
      <c r="U1176" t="s">
        <v>31</v>
      </c>
      <c r="V1176" t="s">
        <v>151</v>
      </c>
    </row>
    <row r="1177" spans="1:22" x14ac:dyDescent="0.25">
      <c r="A1177" t="s">
        <v>5960</v>
      </c>
      <c r="B1177" t="s">
        <v>1206</v>
      </c>
      <c r="C1177" t="s">
        <v>5943</v>
      </c>
      <c r="D1177" t="s">
        <v>25</v>
      </c>
      <c r="E1177">
        <v>42</v>
      </c>
      <c r="F1177">
        <v>53</v>
      </c>
      <c r="G1177">
        <v>1</v>
      </c>
      <c r="H1177">
        <v>2300</v>
      </c>
      <c r="I1177">
        <v>265</v>
      </c>
      <c r="J1177">
        <v>5</v>
      </c>
      <c r="K1177">
        <v>5</v>
      </c>
      <c r="L1177">
        <v>20</v>
      </c>
      <c r="M1177">
        <v>20</v>
      </c>
      <c r="N1177" t="s">
        <v>44</v>
      </c>
      <c r="O1177" t="s">
        <v>1924</v>
      </c>
      <c r="P1177" t="s">
        <v>1206</v>
      </c>
      <c r="Q1177" t="s">
        <v>5961</v>
      </c>
      <c r="R1177" t="s">
        <v>5962</v>
      </c>
      <c r="S1177" t="s">
        <v>31</v>
      </c>
      <c r="T1177" t="s">
        <v>31</v>
      </c>
      <c r="U1177" t="s">
        <v>31</v>
      </c>
      <c r="V1177" t="s">
        <v>151</v>
      </c>
    </row>
    <row r="1178" spans="1:22" x14ac:dyDescent="0.25">
      <c r="A1178" t="s">
        <v>5963</v>
      </c>
      <c r="B1178" t="s">
        <v>1206</v>
      </c>
      <c r="C1178" t="s">
        <v>5943</v>
      </c>
      <c r="D1178" t="s">
        <v>25</v>
      </c>
      <c r="E1178">
        <v>6</v>
      </c>
      <c r="F1178">
        <v>20</v>
      </c>
      <c r="G1178">
        <v>1</v>
      </c>
      <c r="H1178">
        <v>100</v>
      </c>
      <c r="I1178">
        <v>12800</v>
      </c>
      <c r="J1178">
        <v>5</v>
      </c>
      <c r="K1178">
        <v>5</v>
      </c>
      <c r="L1178">
        <v>20</v>
      </c>
      <c r="M1178">
        <v>20</v>
      </c>
      <c r="N1178" t="s">
        <v>44</v>
      </c>
      <c r="O1178" t="s">
        <v>1924</v>
      </c>
      <c r="P1178" t="s">
        <v>1206</v>
      </c>
      <c r="Q1178" t="s">
        <v>5964</v>
      </c>
      <c r="R1178" t="s">
        <v>5965</v>
      </c>
      <c r="S1178" t="s">
        <v>31</v>
      </c>
      <c r="T1178" t="s">
        <v>31</v>
      </c>
      <c r="U1178" t="s">
        <v>31</v>
      </c>
      <c r="V1178" t="s">
        <v>151</v>
      </c>
    </row>
    <row r="1179" spans="1:22" x14ac:dyDescent="0.25">
      <c r="A1179" t="s">
        <v>5966</v>
      </c>
      <c r="B1179" t="s">
        <v>1206</v>
      </c>
      <c r="C1179" t="s">
        <v>5943</v>
      </c>
      <c r="D1179" t="s">
        <v>25</v>
      </c>
      <c r="E1179">
        <v>72</v>
      </c>
      <c r="F1179">
        <v>38</v>
      </c>
      <c r="G1179">
        <v>11</v>
      </c>
      <c r="H1179">
        <v>151</v>
      </c>
      <c r="I1179">
        <v>950</v>
      </c>
      <c r="J1179">
        <v>10</v>
      </c>
      <c r="K1179">
        <v>10</v>
      </c>
      <c r="L1179">
        <v>20</v>
      </c>
      <c r="M1179">
        <v>20</v>
      </c>
      <c r="N1179" t="s">
        <v>44</v>
      </c>
      <c r="O1179" t="s">
        <v>1924</v>
      </c>
      <c r="P1179" t="s">
        <v>1206</v>
      </c>
      <c r="Q1179" t="s">
        <v>5967</v>
      </c>
      <c r="R1179" t="s">
        <v>5968</v>
      </c>
      <c r="S1179" t="s">
        <v>31</v>
      </c>
      <c r="T1179" t="s">
        <v>31</v>
      </c>
      <c r="U1179" t="s">
        <v>31</v>
      </c>
      <c r="V1179" t="s">
        <v>375</v>
      </c>
    </row>
    <row r="1180" spans="1:22" x14ac:dyDescent="0.25">
      <c r="A1180" t="s">
        <v>5969</v>
      </c>
      <c r="B1180" t="s">
        <v>1206</v>
      </c>
      <c r="C1180" t="s">
        <v>5970</v>
      </c>
      <c r="D1180" t="s">
        <v>25</v>
      </c>
      <c r="E1180">
        <v>54</v>
      </c>
      <c r="F1180">
        <v>30</v>
      </c>
      <c r="G1180">
        <v>11</v>
      </c>
      <c r="H1180">
        <v>914</v>
      </c>
      <c r="I1180">
        <v>119</v>
      </c>
      <c r="J1180">
        <v>5</v>
      </c>
      <c r="K1180">
        <v>5</v>
      </c>
      <c r="L1180">
        <v>20</v>
      </c>
      <c r="M1180">
        <v>20</v>
      </c>
      <c r="N1180" t="s">
        <v>79</v>
      </c>
      <c r="O1180" t="s">
        <v>1924</v>
      </c>
      <c r="P1180" t="s">
        <v>1206</v>
      </c>
      <c r="Q1180" t="s">
        <v>5971</v>
      </c>
      <c r="S1180" t="s">
        <v>31</v>
      </c>
      <c r="T1180" t="s">
        <v>31</v>
      </c>
      <c r="U1180" t="s">
        <v>31</v>
      </c>
      <c r="V1180" t="s">
        <v>151</v>
      </c>
    </row>
    <row r="1181" spans="1:22" x14ac:dyDescent="0.25">
      <c r="A1181" t="s">
        <v>5972</v>
      </c>
      <c r="B1181" t="s">
        <v>1206</v>
      </c>
      <c r="C1181" t="s">
        <v>5973</v>
      </c>
      <c r="D1181" t="s">
        <v>25</v>
      </c>
      <c r="E1181">
        <v>54</v>
      </c>
      <c r="F1181">
        <v>30</v>
      </c>
      <c r="G1181">
        <v>11</v>
      </c>
      <c r="H1181">
        <v>914</v>
      </c>
      <c r="I1181">
        <v>10100</v>
      </c>
      <c r="J1181">
        <v>10</v>
      </c>
      <c r="K1181">
        <v>10</v>
      </c>
      <c r="L1181">
        <v>30</v>
      </c>
      <c r="M1181">
        <v>30</v>
      </c>
      <c r="N1181" t="s">
        <v>44</v>
      </c>
      <c r="O1181" t="s">
        <v>1924</v>
      </c>
      <c r="P1181" t="s">
        <v>1206</v>
      </c>
      <c r="Q1181" t="s">
        <v>5971</v>
      </c>
      <c r="S1181" t="s">
        <v>31</v>
      </c>
      <c r="T1181" t="s">
        <v>31</v>
      </c>
      <c r="U1181" t="s">
        <v>31</v>
      </c>
      <c r="V1181" t="s">
        <v>151</v>
      </c>
    </row>
    <row r="1182" spans="1:22" x14ac:dyDescent="0.25">
      <c r="A1182" t="s">
        <v>5974</v>
      </c>
      <c r="B1182" t="s">
        <v>43</v>
      </c>
      <c r="C1182" t="s">
        <v>5975</v>
      </c>
      <c r="D1182" t="s">
        <v>25</v>
      </c>
      <c r="E1182">
        <v>65</v>
      </c>
      <c r="F1182">
        <v>37</v>
      </c>
      <c r="G1182">
        <v>3</v>
      </c>
      <c r="H1182">
        <v>496</v>
      </c>
      <c r="I1182">
        <v>10800</v>
      </c>
      <c r="J1182">
        <v>30</v>
      </c>
      <c r="K1182">
        <v>0</v>
      </c>
      <c r="L1182">
        <v>0</v>
      </c>
      <c r="M1182">
        <v>0</v>
      </c>
      <c r="N1182" t="s">
        <v>44</v>
      </c>
      <c r="O1182" t="s">
        <v>4940</v>
      </c>
      <c r="P1182" t="s">
        <v>5976</v>
      </c>
      <c r="Q1182" t="s">
        <v>5977</v>
      </c>
      <c r="R1182" t="s">
        <v>5978</v>
      </c>
      <c r="T1182" t="s">
        <v>5979</v>
      </c>
      <c r="U1182" t="s">
        <v>5980</v>
      </c>
      <c r="V1182" t="s">
        <v>303</v>
      </c>
    </row>
    <row r="1183" spans="1:22" x14ac:dyDescent="0.25">
      <c r="A1183" t="s">
        <v>5981</v>
      </c>
      <c r="B1183" t="s">
        <v>510</v>
      </c>
      <c r="C1183" t="s">
        <v>5982</v>
      </c>
      <c r="D1183" t="s">
        <v>25</v>
      </c>
      <c r="E1183">
        <v>55</v>
      </c>
      <c r="F1183">
        <v>45</v>
      </c>
      <c r="G1183">
        <v>2</v>
      </c>
      <c r="H1183">
        <v>1500</v>
      </c>
      <c r="I1183" t="s">
        <v>5983</v>
      </c>
      <c r="J1183">
        <v>0</v>
      </c>
      <c r="K1183">
        <v>0</v>
      </c>
      <c r="L1183">
        <v>0</v>
      </c>
      <c r="M1183">
        <v>0</v>
      </c>
      <c r="N1183" t="s">
        <v>44</v>
      </c>
      <c r="O1183" t="s">
        <v>5513</v>
      </c>
      <c r="P1183" t="s">
        <v>2307</v>
      </c>
      <c r="Q1183" t="s">
        <v>5984</v>
      </c>
      <c r="S1183" t="s">
        <v>31</v>
      </c>
      <c r="T1183" t="s">
        <v>31</v>
      </c>
      <c r="U1183" t="s">
        <v>31</v>
      </c>
      <c r="V1183" t="s">
        <v>2369</v>
      </c>
    </row>
    <row r="1184" spans="1:22" x14ac:dyDescent="0.25">
      <c r="A1184" t="s">
        <v>5985</v>
      </c>
      <c r="B1184" t="s">
        <v>1206</v>
      </c>
      <c r="C1184" t="s">
        <v>5986</v>
      </c>
      <c r="D1184" t="s">
        <v>25</v>
      </c>
      <c r="E1184">
        <v>55</v>
      </c>
      <c r="F1184">
        <v>46</v>
      </c>
      <c r="G1184">
        <v>6</v>
      </c>
      <c r="H1184">
        <v>356</v>
      </c>
      <c r="I1184">
        <v>8300</v>
      </c>
      <c r="J1184">
        <v>40</v>
      </c>
      <c r="K1184">
        <v>40</v>
      </c>
      <c r="L1184">
        <v>0</v>
      </c>
      <c r="M1184">
        <v>0</v>
      </c>
      <c r="N1184" t="s">
        <v>44</v>
      </c>
      <c r="O1184" t="s">
        <v>5987</v>
      </c>
      <c r="P1184" t="s">
        <v>5988</v>
      </c>
      <c r="Q1184" t="s">
        <v>5989</v>
      </c>
      <c r="R1184" t="s">
        <v>5990</v>
      </c>
      <c r="S1184" t="s">
        <v>31</v>
      </c>
      <c r="T1184" t="s">
        <v>31</v>
      </c>
      <c r="U1184" t="s">
        <v>31</v>
      </c>
      <c r="V1184" t="s">
        <v>4148</v>
      </c>
    </row>
    <row r="1185" spans="1:22" x14ac:dyDescent="0.25">
      <c r="A1185" t="s">
        <v>5991</v>
      </c>
      <c r="B1185" t="s">
        <v>1206</v>
      </c>
      <c r="C1185" t="s">
        <v>5986</v>
      </c>
      <c r="D1185" t="s">
        <v>25</v>
      </c>
      <c r="E1185">
        <v>70</v>
      </c>
      <c r="F1185">
        <v>35</v>
      </c>
      <c r="G1185">
        <v>11</v>
      </c>
      <c r="H1185">
        <v>394</v>
      </c>
      <c r="I1185">
        <v>27600</v>
      </c>
      <c r="J1185">
        <v>15</v>
      </c>
      <c r="K1185">
        <v>15</v>
      </c>
      <c r="L1185">
        <v>20</v>
      </c>
      <c r="M1185">
        <v>20</v>
      </c>
      <c r="N1185" t="s">
        <v>44</v>
      </c>
      <c r="O1185" t="s">
        <v>5992</v>
      </c>
      <c r="P1185" t="s">
        <v>5993</v>
      </c>
      <c r="Q1185" t="s">
        <v>5994</v>
      </c>
      <c r="R1185" t="s">
        <v>5995</v>
      </c>
      <c r="S1185" t="s">
        <v>31</v>
      </c>
      <c r="T1185" t="s">
        <v>31</v>
      </c>
      <c r="U1185" t="s">
        <v>31</v>
      </c>
      <c r="V1185" t="s">
        <v>4148</v>
      </c>
    </row>
    <row r="1186" spans="1:22" x14ac:dyDescent="0.25">
      <c r="A1186" t="s">
        <v>5996</v>
      </c>
      <c r="B1186" t="s">
        <v>1206</v>
      </c>
      <c r="C1186" t="s">
        <v>5986</v>
      </c>
      <c r="D1186" t="s">
        <v>25</v>
      </c>
      <c r="E1186">
        <v>81</v>
      </c>
      <c r="F1186">
        <v>77</v>
      </c>
      <c r="G1186">
        <v>1</v>
      </c>
      <c r="H1186">
        <v>15000</v>
      </c>
      <c r="I1186">
        <v>31200</v>
      </c>
      <c r="J1186">
        <v>35</v>
      </c>
      <c r="K1186">
        <v>0</v>
      </c>
      <c r="L1186">
        <v>0</v>
      </c>
      <c r="M1186">
        <v>0</v>
      </c>
      <c r="N1186" t="s">
        <v>44</v>
      </c>
      <c r="O1186" t="s">
        <v>2086</v>
      </c>
      <c r="P1186" t="s">
        <v>5988</v>
      </c>
      <c r="Q1186" t="s">
        <v>5997</v>
      </c>
      <c r="R1186" t="s">
        <v>5998</v>
      </c>
      <c r="S1186" t="s">
        <v>31</v>
      </c>
      <c r="T1186" t="s">
        <v>31</v>
      </c>
      <c r="U1186" t="s">
        <v>31</v>
      </c>
      <c r="V1186" t="s">
        <v>4148</v>
      </c>
    </row>
    <row r="1187" spans="1:22" x14ac:dyDescent="0.25">
      <c r="A1187" t="s">
        <v>5999</v>
      </c>
      <c r="B1187" t="s">
        <v>1206</v>
      </c>
      <c r="C1187" t="s">
        <v>6000</v>
      </c>
      <c r="D1187" t="s">
        <v>25</v>
      </c>
      <c r="E1187">
        <v>26</v>
      </c>
      <c r="F1187">
        <v>50</v>
      </c>
      <c r="G1187">
        <v>1</v>
      </c>
      <c r="H1187">
        <v>129</v>
      </c>
      <c r="I1187">
        <v>3700</v>
      </c>
      <c r="J1187">
        <v>10</v>
      </c>
      <c r="K1187">
        <v>25</v>
      </c>
      <c r="L1187">
        <v>0</v>
      </c>
      <c r="M1187">
        <v>0</v>
      </c>
      <c r="N1187" t="s">
        <v>44</v>
      </c>
      <c r="O1187" t="s">
        <v>4940</v>
      </c>
      <c r="P1187" t="s">
        <v>1206</v>
      </c>
      <c r="Q1187" t="s">
        <v>6001</v>
      </c>
      <c r="R1187" t="s">
        <v>6002</v>
      </c>
      <c r="S1187" t="s">
        <v>6003</v>
      </c>
      <c r="T1187" t="s">
        <v>6003</v>
      </c>
      <c r="U1187" t="s">
        <v>6003</v>
      </c>
      <c r="V1187" t="s">
        <v>303</v>
      </c>
    </row>
    <row r="1188" spans="1:22" x14ac:dyDescent="0.25">
      <c r="A1188" t="s">
        <v>6004</v>
      </c>
      <c r="B1188" t="s">
        <v>1206</v>
      </c>
      <c r="C1188" t="s">
        <v>6000</v>
      </c>
      <c r="D1188" t="s">
        <v>25</v>
      </c>
      <c r="E1188">
        <v>23</v>
      </c>
      <c r="F1188">
        <v>35</v>
      </c>
      <c r="G1188">
        <v>1</v>
      </c>
      <c r="H1188">
        <v>12</v>
      </c>
      <c r="I1188">
        <v>130</v>
      </c>
      <c r="J1188">
        <v>25</v>
      </c>
      <c r="K1188">
        <v>50</v>
      </c>
      <c r="L1188">
        <v>0</v>
      </c>
      <c r="M1188">
        <v>0</v>
      </c>
      <c r="N1188" t="s">
        <v>26</v>
      </c>
      <c r="O1188" t="s">
        <v>4940</v>
      </c>
      <c r="P1188" t="s">
        <v>1206</v>
      </c>
      <c r="Q1188" t="s">
        <v>6005</v>
      </c>
      <c r="R1188" t="s">
        <v>6006</v>
      </c>
      <c r="S1188" t="s">
        <v>6003</v>
      </c>
      <c r="T1188" t="s">
        <v>6003</v>
      </c>
      <c r="U1188" t="s">
        <v>6003</v>
      </c>
      <c r="V1188" t="s">
        <v>6007</v>
      </c>
    </row>
    <row r="1189" spans="1:22" x14ac:dyDescent="0.25">
      <c r="A1189" t="s">
        <v>6008</v>
      </c>
      <c r="B1189" t="s">
        <v>1206</v>
      </c>
      <c r="C1189" t="s">
        <v>6000</v>
      </c>
      <c r="D1189" t="s">
        <v>25</v>
      </c>
      <c r="E1189">
        <v>39</v>
      </c>
      <c r="F1189">
        <v>36</v>
      </c>
      <c r="G1189">
        <v>1</v>
      </c>
      <c r="H1189">
        <v>340</v>
      </c>
      <c r="I1189">
        <v>12900</v>
      </c>
      <c r="J1189">
        <v>15</v>
      </c>
      <c r="K1189">
        <v>30</v>
      </c>
      <c r="L1189">
        <v>0</v>
      </c>
      <c r="M1189">
        <v>0</v>
      </c>
      <c r="N1189" t="s">
        <v>44</v>
      </c>
      <c r="O1189" t="s">
        <v>4940</v>
      </c>
      <c r="P1189" t="s">
        <v>1206</v>
      </c>
      <c r="Q1189" t="s">
        <v>6009</v>
      </c>
      <c r="R1189" t="s">
        <v>6010</v>
      </c>
      <c r="S1189" t="s">
        <v>6003</v>
      </c>
      <c r="T1189" t="s">
        <v>6003</v>
      </c>
      <c r="U1189" t="s">
        <v>6003</v>
      </c>
      <c r="V1189" t="s">
        <v>6011</v>
      </c>
    </row>
    <row r="1190" spans="1:22" x14ac:dyDescent="0.25">
      <c r="A1190" t="s">
        <v>6012</v>
      </c>
      <c r="B1190" t="s">
        <v>1206</v>
      </c>
      <c r="C1190" t="s">
        <v>6000</v>
      </c>
      <c r="D1190" t="s">
        <v>25</v>
      </c>
      <c r="E1190">
        <v>39</v>
      </c>
      <c r="F1190">
        <v>57</v>
      </c>
      <c r="G1190">
        <v>1</v>
      </c>
      <c r="H1190">
        <v>729</v>
      </c>
      <c r="I1190">
        <v>16200</v>
      </c>
      <c r="J1190">
        <v>20</v>
      </c>
      <c r="K1190">
        <v>30</v>
      </c>
      <c r="L1190">
        <v>50</v>
      </c>
      <c r="M1190">
        <v>0</v>
      </c>
      <c r="N1190" t="s">
        <v>44</v>
      </c>
      <c r="O1190" t="s">
        <v>4940</v>
      </c>
      <c r="P1190" t="s">
        <v>1206</v>
      </c>
      <c r="Q1190" t="s">
        <v>6013</v>
      </c>
      <c r="R1190" t="s">
        <v>6014</v>
      </c>
      <c r="S1190" t="s">
        <v>6003</v>
      </c>
      <c r="T1190" t="s">
        <v>6003</v>
      </c>
      <c r="U1190" t="s">
        <v>6003</v>
      </c>
      <c r="V1190" t="s">
        <v>303</v>
      </c>
    </row>
    <row r="1191" spans="1:22" x14ac:dyDescent="0.25">
      <c r="A1191" t="s">
        <v>6015</v>
      </c>
      <c r="B1191" t="s">
        <v>23</v>
      </c>
      <c r="C1191" t="s">
        <v>6016</v>
      </c>
      <c r="D1191" t="s">
        <v>25</v>
      </c>
      <c r="E1191">
        <v>51</v>
      </c>
      <c r="F1191">
        <v>34</v>
      </c>
      <c r="G1191">
        <v>5</v>
      </c>
      <c r="H1191">
        <v>1600</v>
      </c>
      <c r="I1191">
        <v>35600</v>
      </c>
      <c r="J1191">
        <v>18</v>
      </c>
      <c r="K1191">
        <v>18</v>
      </c>
      <c r="L1191">
        <v>0</v>
      </c>
      <c r="M1191">
        <v>0</v>
      </c>
      <c r="N1191" t="s">
        <v>106</v>
      </c>
      <c r="O1191" t="s">
        <v>6017</v>
      </c>
      <c r="P1191" t="s">
        <v>6018</v>
      </c>
      <c r="Q1191" t="s">
        <v>6019</v>
      </c>
      <c r="R1191" t="s">
        <v>5054</v>
      </c>
      <c r="S1191" t="s">
        <v>31</v>
      </c>
      <c r="T1191" t="s">
        <v>31</v>
      </c>
      <c r="U1191" t="s">
        <v>31</v>
      </c>
      <c r="V1191" t="s">
        <v>303</v>
      </c>
    </row>
    <row r="1192" spans="1:22" x14ac:dyDescent="0.25">
      <c r="A1192" t="s">
        <v>6020</v>
      </c>
      <c r="B1192" t="s">
        <v>23</v>
      </c>
      <c r="C1192" t="s">
        <v>6016</v>
      </c>
      <c r="D1192" t="s">
        <v>25</v>
      </c>
      <c r="E1192">
        <v>64</v>
      </c>
      <c r="F1192">
        <v>37</v>
      </c>
      <c r="G1192">
        <v>8</v>
      </c>
      <c r="H1192">
        <v>540</v>
      </c>
      <c r="I1192">
        <v>132</v>
      </c>
      <c r="J1192">
        <v>15</v>
      </c>
      <c r="K1192">
        <v>15</v>
      </c>
      <c r="L1192">
        <v>0</v>
      </c>
      <c r="M1192">
        <v>0</v>
      </c>
      <c r="N1192" t="s">
        <v>26</v>
      </c>
      <c r="O1192" t="s">
        <v>6017</v>
      </c>
      <c r="P1192" t="s">
        <v>6021</v>
      </c>
      <c r="Q1192" t="s">
        <v>6022</v>
      </c>
      <c r="R1192" t="s">
        <v>6023</v>
      </c>
      <c r="S1192" t="s">
        <v>31</v>
      </c>
      <c r="T1192" t="s">
        <v>31</v>
      </c>
      <c r="U1192" t="s">
        <v>31</v>
      </c>
      <c r="V1192" t="s">
        <v>303</v>
      </c>
    </row>
    <row r="1193" spans="1:22" x14ac:dyDescent="0.25">
      <c r="A1193" t="s">
        <v>6024</v>
      </c>
      <c r="B1193" t="s">
        <v>23</v>
      </c>
      <c r="C1193" t="s">
        <v>6016</v>
      </c>
      <c r="D1193" t="s">
        <v>25</v>
      </c>
      <c r="E1193">
        <v>39</v>
      </c>
      <c r="F1193">
        <v>53</v>
      </c>
      <c r="G1193">
        <v>6</v>
      </c>
      <c r="H1193">
        <v>1200</v>
      </c>
      <c r="I1193">
        <v>110</v>
      </c>
      <c r="J1193">
        <v>10</v>
      </c>
      <c r="K1193">
        <v>10</v>
      </c>
      <c r="L1193">
        <v>0</v>
      </c>
      <c r="M1193">
        <v>0</v>
      </c>
      <c r="N1193" t="s">
        <v>79</v>
      </c>
      <c r="O1193" t="s">
        <v>6017</v>
      </c>
      <c r="P1193" t="s">
        <v>6025</v>
      </c>
      <c r="Q1193" t="s">
        <v>6026</v>
      </c>
      <c r="R1193" t="s">
        <v>5019</v>
      </c>
      <c r="S1193" t="s">
        <v>31</v>
      </c>
      <c r="T1193" t="s">
        <v>31</v>
      </c>
      <c r="U1193" t="s">
        <v>31</v>
      </c>
      <c r="V1193" t="s">
        <v>303</v>
      </c>
    </row>
    <row r="1194" spans="1:22" x14ac:dyDescent="0.25">
      <c r="A1194" t="s">
        <v>6027</v>
      </c>
      <c r="B1194" t="s">
        <v>23</v>
      </c>
      <c r="C1194" t="s">
        <v>6016</v>
      </c>
      <c r="D1194" t="s">
        <v>25</v>
      </c>
      <c r="E1194">
        <v>51</v>
      </c>
      <c r="F1194">
        <v>34</v>
      </c>
      <c r="G1194">
        <v>0</v>
      </c>
      <c r="H1194">
        <v>11</v>
      </c>
      <c r="I1194">
        <v>923</v>
      </c>
      <c r="J1194">
        <v>10</v>
      </c>
      <c r="K1194">
        <v>10</v>
      </c>
      <c r="L1194">
        <v>0</v>
      </c>
      <c r="M1194">
        <v>0</v>
      </c>
      <c r="N1194" t="s">
        <v>44</v>
      </c>
      <c r="O1194" t="s">
        <v>6017</v>
      </c>
      <c r="P1194" t="s">
        <v>6028</v>
      </c>
      <c r="Q1194" t="s">
        <v>6029</v>
      </c>
      <c r="S1194" t="s">
        <v>31</v>
      </c>
      <c r="T1194" t="s">
        <v>31</v>
      </c>
      <c r="U1194" t="s">
        <v>31</v>
      </c>
      <c r="V1194" t="s">
        <v>303</v>
      </c>
    </row>
    <row r="1195" spans="1:22" x14ac:dyDescent="0.25">
      <c r="A1195" t="s">
        <v>6030</v>
      </c>
      <c r="B1195" t="s">
        <v>23</v>
      </c>
      <c r="C1195" t="s">
        <v>6016</v>
      </c>
      <c r="D1195" t="s">
        <v>25</v>
      </c>
      <c r="E1195">
        <v>47</v>
      </c>
      <c r="F1195">
        <v>53</v>
      </c>
      <c r="G1195">
        <v>3</v>
      </c>
      <c r="H1195">
        <v>91</v>
      </c>
      <c r="I1195">
        <v>642</v>
      </c>
      <c r="J1195">
        <v>16</v>
      </c>
      <c r="K1195">
        <v>16</v>
      </c>
      <c r="L1195">
        <v>0</v>
      </c>
      <c r="M1195">
        <v>0</v>
      </c>
      <c r="N1195" t="s">
        <v>44</v>
      </c>
      <c r="O1195" t="s">
        <v>6017</v>
      </c>
      <c r="P1195" t="s">
        <v>6031</v>
      </c>
      <c r="S1195" t="s">
        <v>31</v>
      </c>
      <c r="T1195" t="s">
        <v>31</v>
      </c>
      <c r="U1195" t="s">
        <v>31</v>
      </c>
      <c r="V1195" t="s">
        <v>303</v>
      </c>
    </row>
    <row r="1196" spans="1:22" x14ac:dyDescent="0.25">
      <c r="A1196" t="s">
        <v>6032</v>
      </c>
      <c r="B1196" t="s">
        <v>23</v>
      </c>
      <c r="C1196" t="s">
        <v>6033</v>
      </c>
      <c r="D1196" t="s">
        <v>25</v>
      </c>
      <c r="E1196">
        <v>32</v>
      </c>
      <c r="F1196">
        <v>15</v>
      </c>
      <c r="G1196">
        <v>2</v>
      </c>
      <c r="H1196">
        <v>154</v>
      </c>
      <c r="I1196">
        <v>47400</v>
      </c>
      <c r="J1196">
        <v>14</v>
      </c>
      <c r="K1196">
        <v>20</v>
      </c>
      <c r="L1196">
        <v>0</v>
      </c>
      <c r="M1196">
        <v>0</v>
      </c>
      <c r="N1196" t="s">
        <v>44</v>
      </c>
      <c r="O1196" t="s">
        <v>5814</v>
      </c>
      <c r="P1196" t="s">
        <v>6034</v>
      </c>
      <c r="Q1196" t="s">
        <v>6035</v>
      </c>
      <c r="R1196" t="s">
        <v>6036</v>
      </c>
      <c r="S1196" t="s">
        <v>31</v>
      </c>
      <c r="T1196" t="s">
        <v>31</v>
      </c>
      <c r="U1196" t="s">
        <v>31</v>
      </c>
      <c r="V1196" t="s">
        <v>303</v>
      </c>
    </row>
    <row r="1197" spans="1:22" x14ac:dyDescent="0.25">
      <c r="A1197" t="s">
        <v>6037</v>
      </c>
      <c r="B1197" t="s">
        <v>43</v>
      </c>
      <c r="C1197" t="s">
        <v>6038</v>
      </c>
      <c r="D1197" t="s">
        <v>25</v>
      </c>
      <c r="E1197">
        <v>31</v>
      </c>
      <c r="F1197">
        <v>13</v>
      </c>
      <c r="G1197">
        <v>9</v>
      </c>
      <c r="H1197">
        <v>109</v>
      </c>
      <c r="I1197">
        <v>455</v>
      </c>
      <c r="J1197">
        <v>15</v>
      </c>
      <c r="K1197">
        <v>15</v>
      </c>
      <c r="L1197">
        <v>30</v>
      </c>
      <c r="M1197">
        <v>30</v>
      </c>
      <c r="N1197" t="s">
        <v>44</v>
      </c>
      <c r="O1197" t="s">
        <v>6039</v>
      </c>
      <c r="P1197" t="s">
        <v>6040</v>
      </c>
      <c r="Q1197" t="s">
        <v>6041</v>
      </c>
      <c r="S1197" t="s">
        <v>31</v>
      </c>
      <c r="T1197" t="s">
        <v>31</v>
      </c>
      <c r="U1197" t="s">
        <v>31</v>
      </c>
      <c r="V1197" t="s">
        <v>303</v>
      </c>
    </row>
    <row r="1198" spans="1:22" x14ac:dyDescent="0.25">
      <c r="A1198" t="s">
        <v>6042</v>
      </c>
      <c r="B1198" t="s">
        <v>171</v>
      </c>
      <c r="C1198" t="s">
        <v>6038</v>
      </c>
      <c r="D1198" t="s">
        <v>25</v>
      </c>
      <c r="E1198">
        <v>57</v>
      </c>
      <c r="F1198">
        <v>51</v>
      </c>
      <c r="G1198">
        <v>1</v>
      </c>
      <c r="H1198">
        <v>2400</v>
      </c>
      <c r="I1198">
        <v>1260</v>
      </c>
      <c r="J1198">
        <v>85</v>
      </c>
      <c r="K1198">
        <v>85</v>
      </c>
      <c r="L1198">
        <v>85</v>
      </c>
      <c r="M1198">
        <v>85</v>
      </c>
      <c r="N1198" t="s">
        <v>44</v>
      </c>
      <c r="O1198" t="s">
        <v>6043</v>
      </c>
      <c r="P1198" t="s">
        <v>6044</v>
      </c>
      <c r="Q1198" t="s">
        <v>6045</v>
      </c>
      <c r="S1198" t="s">
        <v>31</v>
      </c>
      <c r="T1198" t="s">
        <v>31</v>
      </c>
      <c r="U1198" t="s">
        <v>31</v>
      </c>
      <c r="V1198" t="s">
        <v>303</v>
      </c>
    </row>
    <row r="1199" spans="1:22" x14ac:dyDescent="0.25">
      <c r="A1199" t="s">
        <v>6046</v>
      </c>
      <c r="B1199" t="s">
        <v>1206</v>
      </c>
      <c r="C1199" t="s">
        <v>6038</v>
      </c>
      <c r="D1199" t="s">
        <v>25</v>
      </c>
      <c r="E1199">
        <v>50</v>
      </c>
      <c r="F1199">
        <v>61</v>
      </c>
      <c r="G1199">
        <v>1</v>
      </c>
      <c r="H1199">
        <v>875</v>
      </c>
      <c r="I1199">
        <v>6700</v>
      </c>
      <c r="J1199">
        <v>30</v>
      </c>
      <c r="K1199">
        <v>30</v>
      </c>
      <c r="L1199">
        <v>60</v>
      </c>
      <c r="M1199">
        <v>60</v>
      </c>
      <c r="N1199" t="s">
        <v>44</v>
      </c>
      <c r="O1199" t="s">
        <v>6047</v>
      </c>
      <c r="P1199" t="s">
        <v>6048</v>
      </c>
      <c r="Q1199" t="s">
        <v>6049</v>
      </c>
      <c r="S1199" t="s">
        <v>31</v>
      </c>
      <c r="T1199" t="s">
        <v>31</v>
      </c>
      <c r="U1199" t="s">
        <v>31</v>
      </c>
      <c r="V1199" t="s">
        <v>4148</v>
      </c>
    </row>
    <row r="1200" spans="1:22" x14ac:dyDescent="0.25">
      <c r="A1200" t="s">
        <v>6050</v>
      </c>
      <c r="B1200" t="s">
        <v>2686</v>
      </c>
      <c r="C1200" t="s">
        <v>6038</v>
      </c>
      <c r="D1200" t="s">
        <v>25</v>
      </c>
      <c r="E1200">
        <v>53</v>
      </c>
      <c r="F1200">
        <v>63</v>
      </c>
      <c r="G1200">
        <v>1</v>
      </c>
      <c r="H1200">
        <v>698</v>
      </c>
      <c r="I1200">
        <v>609</v>
      </c>
      <c r="J1200">
        <v>55</v>
      </c>
      <c r="K1200">
        <v>50</v>
      </c>
      <c r="L1200">
        <v>60</v>
      </c>
      <c r="M1200">
        <v>60</v>
      </c>
      <c r="N1200" t="s">
        <v>44</v>
      </c>
      <c r="O1200" t="s">
        <v>6051</v>
      </c>
      <c r="P1200" t="s">
        <v>6052</v>
      </c>
      <c r="Q1200" t="s">
        <v>6053</v>
      </c>
      <c r="S1200" t="s">
        <v>31</v>
      </c>
      <c r="T1200" t="s">
        <v>31</v>
      </c>
      <c r="U1200" t="s">
        <v>31</v>
      </c>
      <c r="V1200" t="s">
        <v>637</v>
      </c>
    </row>
    <row r="1201" spans="1:22" x14ac:dyDescent="0.25">
      <c r="A1201" t="s">
        <v>6054</v>
      </c>
      <c r="B1201" t="s">
        <v>6055</v>
      </c>
      <c r="C1201" t="s">
        <v>6038</v>
      </c>
      <c r="D1201" t="s">
        <v>25</v>
      </c>
      <c r="E1201">
        <v>40</v>
      </c>
      <c r="F1201">
        <v>40</v>
      </c>
      <c r="G1201">
        <v>1</v>
      </c>
      <c r="H1201">
        <v>1400</v>
      </c>
      <c r="I1201">
        <v>1265</v>
      </c>
      <c r="J1201">
        <v>65</v>
      </c>
      <c r="K1201">
        <v>60</v>
      </c>
      <c r="L1201">
        <v>100</v>
      </c>
      <c r="M1201">
        <v>90</v>
      </c>
      <c r="N1201" t="s">
        <v>44</v>
      </c>
      <c r="O1201" t="s">
        <v>6056</v>
      </c>
      <c r="P1201" t="s">
        <v>6057</v>
      </c>
      <c r="Q1201" t="s">
        <v>6058</v>
      </c>
      <c r="S1201" t="s">
        <v>31</v>
      </c>
      <c r="T1201" t="s">
        <v>31</v>
      </c>
      <c r="U1201" t="s">
        <v>31</v>
      </c>
      <c r="V1201" t="s">
        <v>303</v>
      </c>
    </row>
    <row r="1202" spans="1:22" x14ac:dyDescent="0.25">
      <c r="A1202" t="s">
        <v>6059</v>
      </c>
      <c r="B1202" t="s">
        <v>3323</v>
      </c>
      <c r="C1202" t="s">
        <v>6038</v>
      </c>
      <c r="D1202" t="s">
        <v>25</v>
      </c>
      <c r="E1202">
        <v>32</v>
      </c>
      <c r="F1202">
        <v>33</v>
      </c>
      <c r="G1202">
        <v>1</v>
      </c>
      <c r="H1202">
        <v>377</v>
      </c>
      <c r="I1202">
        <v>877</v>
      </c>
      <c r="J1202">
        <v>55</v>
      </c>
      <c r="K1202">
        <v>55</v>
      </c>
      <c r="L1202">
        <v>0</v>
      </c>
      <c r="M1202">
        <v>0</v>
      </c>
      <c r="N1202" t="s">
        <v>44</v>
      </c>
      <c r="O1202" t="s">
        <v>6060</v>
      </c>
      <c r="P1202" t="s">
        <v>6061</v>
      </c>
      <c r="Q1202" t="s">
        <v>6062</v>
      </c>
      <c r="S1202" t="s">
        <v>31</v>
      </c>
      <c r="T1202" t="s">
        <v>31</v>
      </c>
      <c r="U1202" t="s">
        <v>31</v>
      </c>
      <c r="V1202" t="s">
        <v>3410</v>
      </c>
    </row>
    <row r="1203" spans="1:22" x14ac:dyDescent="0.25">
      <c r="A1203" t="s">
        <v>6063</v>
      </c>
      <c r="B1203" t="s">
        <v>1206</v>
      </c>
      <c r="C1203" t="s">
        <v>6038</v>
      </c>
      <c r="D1203" t="s">
        <v>25</v>
      </c>
      <c r="E1203">
        <v>28</v>
      </c>
      <c r="F1203">
        <v>53</v>
      </c>
      <c r="G1203">
        <v>10</v>
      </c>
      <c r="H1203">
        <v>458</v>
      </c>
      <c r="I1203">
        <v>143179</v>
      </c>
      <c r="J1203">
        <v>25</v>
      </c>
      <c r="K1203">
        <v>25</v>
      </c>
      <c r="L1203">
        <v>0</v>
      </c>
      <c r="M1203">
        <v>0</v>
      </c>
      <c r="N1203" t="s">
        <v>44</v>
      </c>
      <c r="O1203" t="s">
        <v>6064</v>
      </c>
      <c r="P1203" t="s">
        <v>6065</v>
      </c>
      <c r="Q1203" t="s">
        <v>6066</v>
      </c>
      <c r="S1203" t="s">
        <v>31</v>
      </c>
      <c r="T1203" t="s">
        <v>31</v>
      </c>
      <c r="U1203" t="s">
        <v>31</v>
      </c>
      <c r="V1203" t="s">
        <v>303</v>
      </c>
    </row>
    <row r="1204" spans="1:22" x14ac:dyDescent="0.25">
      <c r="A1204" t="s">
        <v>6067</v>
      </c>
      <c r="B1204" t="s">
        <v>1206</v>
      </c>
      <c r="C1204" t="s">
        <v>6038</v>
      </c>
      <c r="D1204" t="s">
        <v>25</v>
      </c>
      <c r="E1204">
        <v>70</v>
      </c>
      <c r="F1204">
        <v>5</v>
      </c>
      <c r="G1204">
        <v>4</v>
      </c>
      <c r="H1204">
        <v>117</v>
      </c>
      <c r="I1204">
        <v>4544</v>
      </c>
      <c r="J1204">
        <v>15</v>
      </c>
      <c r="K1204">
        <v>15</v>
      </c>
      <c r="L1204">
        <v>30</v>
      </c>
      <c r="M1204">
        <v>30</v>
      </c>
      <c r="N1204" t="s">
        <v>44</v>
      </c>
      <c r="O1204" t="s">
        <v>4382</v>
      </c>
      <c r="P1204" t="s">
        <v>6068</v>
      </c>
      <c r="Q1204" t="s">
        <v>6069</v>
      </c>
      <c r="S1204" t="s">
        <v>31</v>
      </c>
      <c r="T1204" t="s">
        <v>31</v>
      </c>
      <c r="U1204" t="s">
        <v>31</v>
      </c>
      <c r="V1204" t="s">
        <v>303</v>
      </c>
    </row>
    <row r="1205" spans="1:22" x14ac:dyDescent="0.25">
      <c r="A1205" t="s">
        <v>6070</v>
      </c>
      <c r="B1205" t="s">
        <v>4381</v>
      </c>
      <c r="C1205" t="s">
        <v>6038</v>
      </c>
      <c r="D1205" t="s">
        <v>25</v>
      </c>
      <c r="E1205">
        <v>67</v>
      </c>
      <c r="F1205">
        <v>46</v>
      </c>
      <c r="G1205">
        <v>1</v>
      </c>
      <c r="H1205">
        <v>2100</v>
      </c>
      <c r="I1205">
        <v>99</v>
      </c>
      <c r="J1205">
        <v>15</v>
      </c>
      <c r="K1205">
        <v>10</v>
      </c>
      <c r="L1205">
        <v>20</v>
      </c>
      <c r="M1205">
        <v>20</v>
      </c>
      <c r="N1205" t="s">
        <v>79</v>
      </c>
      <c r="O1205" t="s">
        <v>6071</v>
      </c>
      <c r="P1205" t="s">
        <v>6072</v>
      </c>
      <c r="Q1205" t="s">
        <v>6073</v>
      </c>
      <c r="S1205" t="s">
        <v>31</v>
      </c>
      <c r="T1205" t="s">
        <v>31</v>
      </c>
      <c r="U1205" t="s">
        <v>31</v>
      </c>
      <c r="V1205" t="s">
        <v>303</v>
      </c>
    </row>
    <row r="1206" spans="1:22" x14ac:dyDescent="0.25">
      <c r="A1206" t="s">
        <v>6074</v>
      </c>
      <c r="B1206" t="s">
        <v>2638</v>
      </c>
      <c r="C1206" t="s">
        <v>6038</v>
      </c>
      <c r="D1206" t="s">
        <v>25</v>
      </c>
      <c r="E1206">
        <v>27</v>
      </c>
      <c r="F1206">
        <v>39</v>
      </c>
      <c r="G1206">
        <v>1</v>
      </c>
      <c r="H1206">
        <v>2100</v>
      </c>
      <c r="I1206">
        <v>376</v>
      </c>
      <c r="J1206">
        <v>40</v>
      </c>
      <c r="K1206">
        <v>30</v>
      </c>
      <c r="L1206">
        <v>0</v>
      </c>
      <c r="M1206">
        <v>0</v>
      </c>
      <c r="N1206" t="s">
        <v>26</v>
      </c>
      <c r="O1206" t="s">
        <v>6075</v>
      </c>
      <c r="P1206" t="s">
        <v>6076</v>
      </c>
      <c r="Q1206" t="s">
        <v>6077</v>
      </c>
      <c r="S1206" t="s">
        <v>31</v>
      </c>
      <c r="T1206" t="s">
        <v>31</v>
      </c>
      <c r="U1206" t="s">
        <v>31</v>
      </c>
      <c r="V1206" t="s">
        <v>303</v>
      </c>
    </row>
    <row r="1207" spans="1:22" x14ac:dyDescent="0.25">
      <c r="A1207" t="s">
        <v>6078</v>
      </c>
      <c r="B1207" t="s">
        <v>6079</v>
      </c>
      <c r="C1207" t="s">
        <v>6038</v>
      </c>
      <c r="D1207" t="s">
        <v>25</v>
      </c>
      <c r="E1207">
        <v>23</v>
      </c>
      <c r="F1207">
        <v>15</v>
      </c>
      <c r="G1207">
        <v>1</v>
      </c>
      <c r="H1207">
        <v>240</v>
      </c>
      <c r="I1207">
        <v>1029</v>
      </c>
      <c r="J1207">
        <v>20</v>
      </c>
      <c r="K1207">
        <v>20</v>
      </c>
      <c r="L1207">
        <v>0</v>
      </c>
      <c r="M1207">
        <v>0</v>
      </c>
      <c r="N1207" t="s">
        <v>44</v>
      </c>
      <c r="O1207" t="s">
        <v>6080</v>
      </c>
      <c r="P1207" t="s">
        <v>6081</v>
      </c>
      <c r="Q1207" t="s">
        <v>6082</v>
      </c>
      <c r="S1207" t="s">
        <v>31</v>
      </c>
      <c r="T1207" t="s">
        <v>31</v>
      </c>
      <c r="U1207" t="s">
        <v>31</v>
      </c>
      <c r="V1207" t="s">
        <v>151</v>
      </c>
    </row>
    <row r="1208" spans="1:22" x14ac:dyDescent="0.25">
      <c r="A1208" t="s">
        <v>6083</v>
      </c>
      <c r="B1208" t="s">
        <v>6084</v>
      </c>
      <c r="C1208" t="s">
        <v>6038</v>
      </c>
      <c r="D1208" t="s">
        <v>25</v>
      </c>
      <c r="E1208">
        <v>8</v>
      </c>
      <c r="F1208">
        <v>42</v>
      </c>
      <c r="G1208">
        <v>1</v>
      </c>
      <c r="H1208">
        <v>63</v>
      </c>
      <c r="I1208">
        <v>19133</v>
      </c>
      <c r="J1208">
        <v>50</v>
      </c>
      <c r="K1208">
        <v>40</v>
      </c>
      <c r="L1208">
        <v>80</v>
      </c>
      <c r="M1208">
        <v>80</v>
      </c>
      <c r="N1208" t="s">
        <v>44</v>
      </c>
      <c r="O1208" t="s">
        <v>6085</v>
      </c>
      <c r="P1208" t="s">
        <v>6086</v>
      </c>
      <c r="Q1208" t="s">
        <v>6087</v>
      </c>
      <c r="S1208" t="s">
        <v>31</v>
      </c>
      <c r="T1208" t="s">
        <v>31</v>
      </c>
      <c r="U1208" t="s">
        <v>31</v>
      </c>
      <c r="V1208" t="s">
        <v>1518</v>
      </c>
    </row>
    <row r="1209" spans="1:22" x14ac:dyDescent="0.25">
      <c r="A1209" t="s">
        <v>6088</v>
      </c>
      <c r="B1209" t="s">
        <v>1206</v>
      </c>
      <c r="C1209" t="s">
        <v>6038</v>
      </c>
      <c r="D1209" t="s">
        <v>25</v>
      </c>
      <c r="E1209">
        <v>52</v>
      </c>
      <c r="F1209">
        <v>36</v>
      </c>
      <c r="G1209">
        <v>1</v>
      </c>
      <c r="H1209">
        <v>481</v>
      </c>
      <c r="I1209">
        <v>26681</v>
      </c>
      <c r="J1209">
        <v>30</v>
      </c>
      <c r="K1209">
        <v>25</v>
      </c>
      <c r="L1209">
        <v>40</v>
      </c>
      <c r="M1209">
        <v>40</v>
      </c>
      <c r="N1209" t="s">
        <v>44</v>
      </c>
      <c r="O1209" t="s">
        <v>6089</v>
      </c>
      <c r="P1209" t="s">
        <v>6090</v>
      </c>
      <c r="Q1209" t="s">
        <v>6091</v>
      </c>
      <c r="S1209" t="s">
        <v>31</v>
      </c>
      <c r="T1209" t="s">
        <v>31</v>
      </c>
      <c r="U1209" t="s">
        <v>31</v>
      </c>
      <c r="V1209" t="s">
        <v>303</v>
      </c>
    </row>
    <row r="1210" spans="1:22" x14ac:dyDescent="0.25">
      <c r="A1210" t="s">
        <v>6092</v>
      </c>
      <c r="B1210" t="s">
        <v>43</v>
      </c>
      <c r="C1210" t="s">
        <v>6038</v>
      </c>
      <c r="D1210" t="s">
        <v>25</v>
      </c>
      <c r="E1210">
        <v>32</v>
      </c>
      <c r="F1210">
        <v>39</v>
      </c>
      <c r="G1210">
        <v>1</v>
      </c>
      <c r="H1210">
        <v>607</v>
      </c>
      <c r="I1210">
        <v>1680</v>
      </c>
      <c r="J1210">
        <v>60</v>
      </c>
      <c r="K1210">
        <v>65</v>
      </c>
      <c r="L1210">
        <v>0</v>
      </c>
      <c r="M1210">
        <v>0</v>
      </c>
      <c r="N1210" t="s">
        <v>44</v>
      </c>
      <c r="O1210" t="s">
        <v>6093</v>
      </c>
      <c r="P1210" t="s">
        <v>6094</v>
      </c>
      <c r="Q1210" t="s">
        <v>6095</v>
      </c>
      <c r="S1210" t="s">
        <v>31</v>
      </c>
      <c r="T1210" t="s">
        <v>31</v>
      </c>
      <c r="U1210" t="s">
        <v>31</v>
      </c>
      <c r="V1210" t="s">
        <v>151</v>
      </c>
    </row>
    <row r="1211" spans="1:22" x14ac:dyDescent="0.25">
      <c r="A1211" t="s">
        <v>6096</v>
      </c>
      <c r="B1211" t="s">
        <v>788</v>
      </c>
      <c r="C1211" t="s">
        <v>6038</v>
      </c>
      <c r="D1211" t="s">
        <v>25</v>
      </c>
      <c r="E1211">
        <v>32</v>
      </c>
      <c r="F1211">
        <v>28</v>
      </c>
      <c r="G1211">
        <v>1</v>
      </c>
      <c r="H1211">
        <v>602</v>
      </c>
      <c r="I1211">
        <v>9005</v>
      </c>
      <c r="J1211">
        <v>50</v>
      </c>
      <c r="K1211">
        <v>40</v>
      </c>
      <c r="L1211">
        <v>50</v>
      </c>
      <c r="M1211">
        <v>50</v>
      </c>
      <c r="N1211" t="s">
        <v>44</v>
      </c>
      <c r="O1211" t="s">
        <v>6097</v>
      </c>
      <c r="P1211" t="s">
        <v>6098</v>
      </c>
      <c r="Q1211" t="s">
        <v>6099</v>
      </c>
      <c r="S1211" t="s">
        <v>31</v>
      </c>
      <c r="T1211" t="s">
        <v>31</v>
      </c>
      <c r="U1211" t="s">
        <v>31</v>
      </c>
      <c r="V1211" t="s">
        <v>151</v>
      </c>
    </row>
    <row r="1212" spans="1:22" x14ac:dyDescent="0.25">
      <c r="A1212" t="s">
        <v>6100</v>
      </c>
      <c r="B1212" t="s">
        <v>1206</v>
      </c>
      <c r="C1212" t="s">
        <v>6038</v>
      </c>
      <c r="D1212" t="s">
        <v>25</v>
      </c>
      <c r="E1212">
        <v>41</v>
      </c>
      <c r="F1212">
        <v>30</v>
      </c>
      <c r="G1212">
        <v>1</v>
      </c>
      <c r="H1212">
        <v>83</v>
      </c>
      <c r="I1212">
        <v>604</v>
      </c>
      <c r="J1212">
        <v>20</v>
      </c>
      <c r="K1212">
        <v>20</v>
      </c>
      <c r="L1212">
        <v>30</v>
      </c>
      <c r="M1212">
        <v>30</v>
      </c>
      <c r="N1212" t="s">
        <v>44</v>
      </c>
      <c r="O1212" t="s">
        <v>6101</v>
      </c>
      <c r="P1212" t="s">
        <v>6102</v>
      </c>
      <c r="Q1212" t="s">
        <v>6103</v>
      </c>
      <c r="S1212" t="s">
        <v>31</v>
      </c>
      <c r="T1212" t="s">
        <v>31</v>
      </c>
      <c r="U1212" t="s">
        <v>31</v>
      </c>
      <c r="V1212" t="s">
        <v>151</v>
      </c>
    </row>
    <row r="1213" spans="1:22" x14ac:dyDescent="0.25">
      <c r="A1213" t="s">
        <v>6104</v>
      </c>
      <c r="B1213" t="s">
        <v>6105</v>
      </c>
      <c r="C1213" t="s">
        <v>6038</v>
      </c>
      <c r="D1213" t="s">
        <v>25</v>
      </c>
      <c r="E1213">
        <v>53</v>
      </c>
      <c r="F1213">
        <v>36</v>
      </c>
      <c r="G1213">
        <v>1</v>
      </c>
      <c r="H1213">
        <v>2400</v>
      </c>
      <c r="I1213">
        <v>2459</v>
      </c>
      <c r="J1213">
        <v>20</v>
      </c>
      <c r="K1213">
        <v>15</v>
      </c>
      <c r="L1213">
        <v>25</v>
      </c>
      <c r="M1213">
        <v>25</v>
      </c>
      <c r="N1213" t="s">
        <v>44</v>
      </c>
      <c r="O1213" t="s">
        <v>6106</v>
      </c>
      <c r="P1213" t="s">
        <v>6107</v>
      </c>
      <c r="Q1213" t="s">
        <v>6108</v>
      </c>
      <c r="S1213" t="s">
        <v>31</v>
      </c>
      <c r="T1213" t="s">
        <v>31</v>
      </c>
      <c r="U1213" t="s">
        <v>31</v>
      </c>
      <c r="V1213" t="s">
        <v>3153</v>
      </c>
    </row>
    <row r="1214" spans="1:22" x14ac:dyDescent="0.25">
      <c r="A1214" t="s">
        <v>6109</v>
      </c>
      <c r="B1214" t="s">
        <v>1206</v>
      </c>
      <c r="C1214" t="s">
        <v>6038</v>
      </c>
      <c r="D1214" t="s">
        <v>25</v>
      </c>
      <c r="E1214">
        <v>31</v>
      </c>
      <c r="F1214">
        <v>34</v>
      </c>
      <c r="G1214">
        <v>7</v>
      </c>
      <c r="H1214">
        <v>3600</v>
      </c>
      <c r="I1214">
        <v>2562</v>
      </c>
      <c r="J1214">
        <v>25</v>
      </c>
      <c r="K1214">
        <v>25</v>
      </c>
      <c r="L1214">
        <v>0</v>
      </c>
      <c r="M1214">
        <v>0</v>
      </c>
      <c r="N1214" t="s">
        <v>44</v>
      </c>
      <c r="O1214" t="s">
        <v>4902</v>
      </c>
      <c r="P1214" t="s">
        <v>6110</v>
      </c>
      <c r="Q1214" t="s">
        <v>6111</v>
      </c>
      <c r="S1214" t="s">
        <v>31</v>
      </c>
      <c r="T1214" t="s">
        <v>31</v>
      </c>
      <c r="U1214" t="s">
        <v>31</v>
      </c>
      <c r="V1214" t="s">
        <v>637</v>
      </c>
    </row>
    <row r="1215" spans="1:22" x14ac:dyDescent="0.25">
      <c r="A1215" t="s">
        <v>6112</v>
      </c>
      <c r="B1215" t="s">
        <v>4248</v>
      </c>
      <c r="C1215" t="s">
        <v>6038</v>
      </c>
      <c r="D1215" t="s">
        <v>25</v>
      </c>
      <c r="E1215">
        <v>52</v>
      </c>
      <c r="F1215">
        <v>56</v>
      </c>
      <c r="G1215">
        <v>1</v>
      </c>
      <c r="H1215">
        <v>1600</v>
      </c>
      <c r="I1215">
        <v>35498</v>
      </c>
      <c r="J1215">
        <v>80</v>
      </c>
      <c r="K1215">
        <v>80</v>
      </c>
      <c r="L1215">
        <v>0</v>
      </c>
      <c r="M1215">
        <v>0</v>
      </c>
      <c r="N1215" t="s">
        <v>44</v>
      </c>
      <c r="O1215" t="s">
        <v>6113</v>
      </c>
      <c r="P1215" t="s">
        <v>6114</v>
      </c>
      <c r="Q1215" t="s">
        <v>6115</v>
      </c>
      <c r="S1215" t="s">
        <v>31</v>
      </c>
      <c r="T1215" t="s">
        <v>31</v>
      </c>
      <c r="U1215" t="s">
        <v>31</v>
      </c>
      <c r="V1215" t="s">
        <v>303</v>
      </c>
    </row>
    <row r="1216" spans="1:22" x14ac:dyDescent="0.25">
      <c r="A1216" t="s">
        <v>6116</v>
      </c>
      <c r="B1216" t="s">
        <v>1206</v>
      </c>
      <c r="C1216" t="s">
        <v>6038</v>
      </c>
      <c r="D1216" t="s">
        <v>25</v>
      </c>
      <c r="E1216">
        <v>37</v>
      </c>
      <c r="F1216">
        <v>42</v>
      </c>
      <c r="G1216">
        <v>6</v>
      </c>
      <c r="H1216">
        <v>306</v>
      </c>
      <c r="I1216">
        <v>1806</v>
      </c>
      <c r="J1216">
        <v>15</v>
      </c>
      <c r="K1216">
        <v>15</v>
      </c>
      <c r="L1216">
        <v>30</v>
      </c>
      <c r="M1216">
        <v>30</v>
      </c>
      <c r="N1216" t="s">
        <v>44</v>
      </c>
      <c r="O1216" t="s">
        <v>4382</v>
      </c>
      <c r="P1216" t="s">
        <v>6117</v>
      </c>
      <c r="Q1216" t="s">
        <v>6118</v>
      </c>
      <c r="S1216" t="s">
        <v>31</v>
      </c>
      <c r="T1216" t="s">
        <v>31</v>
      </c>
      <c r="U1216" t="s">
        <v>31</v>
      </c>
      <c r="V1216" t="s">
        <v>303</v>
      </c>
    </row>
    <row r="1217" spans="1:22" x14ac:dyDescent="0.25">
      <c r="A1217" t="s">
        <v>6119</v>
      </c>
      <c r="B1217" t="s">
        <v>1206</v>
      </c>
      <c r="C1217" t="s">
        <v>6038</v>
      </c>
      <c r="D1217" t="s">
        <v>25</v>
      </c>
      <c r="E1217">
        <v>61</v>
      </c>
      <c r="F1217">
        <v>15</v>
      </c>
      <c r="G1217">
        <v>11</v>
      </c>
      <c r="H1217">
        <v>169</v>
      </c>
      <c r="I1217">
        <v>2224</v>
      </c>
      <c r="J1217">
        <v>40</v>
      </c>
      <c r="K1217">
        <v>25</v>
      </c>
      <c r="L1217">
        <v>50</v>
      </c>
      <c r="M1217">
        <v>30</v>
      </c>
      <c r="N1217" t="s">
        <v>44</v>
      </c>
      <c r="O1217" t="s">
        <v>6120</v>
      </c>
      <c r="P1217" t="s">
        <v>6121</v>
      </c>
      <c r="Q1217" t="s">
        <v>6122</v>
      </c>
      <c r="S1217" t="s">
        <v>31</v>
      </c>
      <c r="T1217" t="s">
        <v>31</v>
      </c>
      <c r="U1217" t="s">
        <v>31</v>
      </c>
      <c r="V1217" t="s">
        <v>303</v>
      </c>
    </row>
    <row r="1218" spans="1:22" x14ac:dyDescent="0.25">
      <c r="A1218" t="s">
        <v>6123</v>
      </c>
      <c r="B1218" t="s">
        <v>4248</v>
      </c>
      <c r="C1218" t="s">
        <v>6038</v>
      </c>
      <c r="D1218" t="s">
        <v>25</v>
      </c>
      <c r="E1218">
        <v>34</v>
      </c>
      <c r="F1218">
        <v>48</v>
      </c>
      <c r="G1218">
        <v>7</v>
      </c>
      <c r="H1218">
        <v>356</v>
      </c>
      <c r="I1218">
        <v>4748</v>
      </c>
      <c r="J1218">
        <v>55</v>
      </c>
      <c r="K1218">
        <v>55</v>
      </c>
      <c r="L1218">
        <v>0</v>
      </c>
      <c r="M1218">
        <v>0</v>
      </c>
      <c r="N1218" t="s">
        <v>44</v>
      </c>
      <c r="O1218" t="s">
        <v>6124</v>
      </c>
      <c r="P1218" t="s">
        <v>6125</v>
      </c>
      <c r="Q1218" t="s">
        <v>6126</v>
      </c>
      <c r="S1218" t="s">
        <v>31</v>
      </c>
      <c r="T1218" t="s">
        <v>31</v>
      </c>
      <c r="U1218" t="s">
        <v>31</v>
      </c>
      <c r="V1218" t="s">
        <v>303</v>
      </c>
    </row>
    <row r="1219" spans="1:22" x14ac:dyDescent="0.25">
      <c r="A1219" t="s">
        <v>6127</v>
      </c>
      <c r="B1219" t="s">
        <v>6128</v>
      </c>
      <c r="C1219" t="s">
        <v>6038</v>
      </c>
      <c r="D1219" t="s">
        <v>25</v>
      </c>
      <c r="E1219">
        <v>55</v>
      </c>
      <c r="F1219">
        <v>53</v>
      </c>
      <c r="G1219">
        <v>1</v>
      </c>
      <c r="H1219">
        <v>314</v>
      </c>
      <c r="I1219">
        <v>1021</v>
      </c>
      <c r="J1219">
        <v>40</v>
      </c>
      <c r="K1219">
        <v>40</v>
      </c>
      <c r="L1219">
        <v>40</v>
      </c>
      <c r="M1219">
        <v>40</v>
      </c>
      <c r="N1219" t="s">
        <v>44</v>
      </c>
      <c r="O1219" t="s">
        <v>6129</v>
      </c>
      <c r="P1219" t="s">
        <v>6130</v>
      </c>
      <c r="Q1219" t="s">
        <v>6131</v>
      </c>
      <c r="S1219" t="s">
        <v>31</v>
      </c>
      <c r="T1219" t="s">
        <v>31</v>
      </c>
      <c r="U1219" t="s">
        <v>31</v>
      </c>
      <c r="V1219" t="s">
        <v>151</v>
      </c>
    </row>
    <row r="1220" spans="1:22" x14ac:dyDescent="0.25">
      <c r="A1220" t="s">
        <v>6132</v>
      </c>
      <c r="B1220" t="s">
        <v>171</v>
      </c>
      <c r="C1220" t="s">
        <v>6038</v>
      </c>
      <c r="D1220" t="s">
        <v>25</v>
      </c>
      <c r="E1220">
        <v>54</v>
      </c>
      <c r="F1220">
        <v>14</v>
      </c>
      <c r="G1220">
        <v>67</v>
      </c>
      <c r="H1220">
        <v>286</v>
      </c>
      <c r="I1220">
        <v>1461</v>
      </c>
      <c r="J1220">
        <v>60</v>
      </c>
      <c r="K1220">
        <v>40</v>
      </c>
      <c r="L1220">
        <v>0</v>
      </c>
      <c r="M1220">
        <v>0</v>
      </c>
      <c r="N1220" t="s">
        <v>44</v>
      </c>
      <c r="O1220" t="s">
        <v>6133</v>
      </c>
      <c r="P1220" t="s">
        <v>6134</v>
      </c>
      <c r="Q1220" t="s">
        <v>6135</v>
      </c>
      <c r="S1220" t="s">
        <v>31</v>
      </c>
      <c r="T1220" t="s">
        <v>31</v>
      </c>
      <c r="U1220" t="s">
        <v>31</v>
      </c>
      <c r="V1220" t="s">
        <v>637</v>
      </c>
    </row>
    <row r="1221" spans="1:22" x14ac:dyDescent="0.25">
      <c r="A1221" t="s">
        <v>6136</v>
      </c>
      <c r="B1221" t="s">
        <v>171</v>
      </c>
      <c r="C1221" t="s">
        <v>6038</v>
      </c>
      <c r="D1221" t="s">
        <v>25</v>
      </c>
      <c r="E1221">
        <v>42</v>
      </c>
      <c r="F1221">
        <v>1</v>
      </c>
      <c r="G1221">
        <v>1</v>
      </c>
      <c r="H1221">
        <v>188</v>
      </c>
      <c r="I1221">
        <v>405</v>
      </c>
      <c r="J1221">
        <v>50</v>
      </c>
      <c r="K1221">
        <v>35</v>
      </c>
      <c r="L1221">
        <v>0</v>
      </c>
      <c r="M1221">
        <v>0</v>
      </c>
      <c r="N1221" t="s">
        <v>44</v>
      </c>
      <c r="O1221" t="s">
        <v>6137</v>
      </c>
      <c r="P1221" t="s">
        <v>6138</v>
      </c>
      <c r="Q1221" t="s">
        <v>6139</v>
      </c>
      <c r="S1221" t="s">
        <v>31</v>
      </c>
      <c r="T1221" t="s">
        <v>31</v>
      </c>
      <c r="U1221" t="s">
        <v>31</v>
      </c>
      <c r="V1221" t="s">
        <v>303</v>
      </c>
    </row>
    <row r="1222" spans="1:22" x14ac:dyDescent="0.25">
      <c r="A1222" t="s">
        <v>6140</v>
      </c>
      <c r="B1222" t="s">
        <v>72</v>
      </c>
      <c r="C1222" t="s">
        <v>6038</v>
      </c>
      <c r="D1222" t="s">
        <v>25</v>
      </c>
      <c r="E1222">
        <v>62</v>
      </c>
      <c r="F1222">
        <v>24</v>
      </c>
      <c r="G1222">
        <v>8</v>
      </c>
      <c r="H1222">
        <v>290</v>
      </c>
      <c r="I1222">
        <v>1040</v>
      </c>
      <c r="J1222">
        <v>35</v>
      </c>
      <c r="K1222">
        <v>25</v>
      </c>
      <c r="L1222">
        <v>25</v>
      </c>
      <c r="M1222">
        <v>32</v>
      </c>
      <c r="N1222" t="s">
        <v>44</v>
      </c>
      <c r="O1222" t="s">
        <v>6141</v>
      </c>
      <c r="P1222" t="s">
        <v>6142</v>
      </c>
      <c r="Q1222" t="s">
        <v>6143</v>
      </c>
      <c r="S1222" t="s">
        <v>31</v>
      </c>
      <c r="T1222" t="s">
        <v>31</v>
      </c>
      <c r="U1222" t="s">
        <v>31</v>
      </c>
      <c r="V1222" t="s">
        <v>3410</v>
      </c>
    </row>
    <row r="1223" spans="1:22" x14ac:dyDescent="0.25">
      <c r="A1223" t="s">
        <v>6144</v>
      </c>
      <c r="B1223" t="s">
        <v>6145</v>
      </c>
      <c r="C1223" t="s">
        <v>6038</v>
      </c>
      <c r="D1223" t="s">
        <v>25</v>
      </c>
      <c r="E1223">
        <v>35</v>
      </c>
      <c r="F1223">
        <v>37</v>
      </c>
      <c r="G1223">
        <v>1</v>
      </c>
      <c r="H1223">
        <v>502</v>
      </c>
      <c r="I1223">
        <v>7937</v>
      </c>
      <c r="J1223">
        <v>40</v>
      </c>
      <c r="K1223">
        <v>25</v>
      </c>
      <c r="L1223">
        <v>0</v>
      </c>
      <c r="M1223">
        <v>0</v>
      </c>
      <c r="N1223" t="s">
        <v>44</v>
      </c>
      <c r="O1223" t="s">
        <v>6146</v>
      </c>
      <c r="P1223" t="s">
        <v>6147</v>
      </c>
      <c r="Q1223" t="s">
        <v>6148</v>
      </c>
      <c r="S1223" t="s">
        <v>31</v>
      </c>
      <c r="T1223" t="s">
        <v>31</v>
      </c>
      <c r="U1223" t="s">
        <v>31</v>
      </c>
      <c r="V1223" t="s">
        <v>303</v>
      </c>
    </row>
    <row r="1224" spans="1:22" x14ac:dyDescent="0.25">
      <c r="A1224" t="s">
        <v>6149</v>
      </c>
      <c r="B1224" t="s">
        <v>1206</v>
      </c>
      <c r="C1224" t="s">
        <v>6038</v>
      </c>
      <c r="D1224" t="s">
        <v>25</v>
      </c>
      <c r="E1224">
        <v>54</v>
      </c>
      <c r="F1224">
        <v>28</v>
      </c>
      <c r="G1224">
        <v>20</v>
      </c>
      <c r="H1224">
        <v>271</v>
      </c>
      <c r="I1224">
        <v>440</v>
      </c>
      <c r="J1224">
        <v>35</v>
      </c>
      <c r="K1224">
        <v>30</v>
      </c>
      <c r="L1224">
        <v>50</v>
      </c>
      <c r="M1224">
        <v>45</v>
      </c>
      <c r="N1224" t="s">
        <v>44</v>
      </c>
      <c r="O1224" t="s">
        <v>6150</v>
      </c>
      <c r="P1224" t="s">
        <v>6151</v>
      </c>
      <c r="Q1224" t="s">
        <v>6152</v>
      </c>
      <c r="S1224" t="s">
        <v>31</v>
      </c>
      <c r="T1224" t="s">
        <v>31</v>
      </c>
      <c r="U1224" t="s">
        <v>31</v>
      </c>
      <c r="V1224" t="s">
        <v>303</v>
      </c>
    </row>
    <row r="1225" spans="1:22" x14ac:dyDescent="0.25">
      <c r="A1225" t="s">
        <v>6153</v>
      </c>
      <c r="B1225" t="s">
        <v>43</v>
      </c>
      <c r="C1225" t="s">
        <v>6038</v>
      </c>
      <c r="D1225" t="s">
        <v>25</v>
      </c>
      <c r="E1225">
        <v>90</v>
      </c>
      <c r="F1225">
        <v>89</v>
      </c>
      <c r="G1225">
        <v>1</v>
      </c>
      <c r="H1225">
        <v>103000</v>
      </c>
      <c r="I1225">
        <v>1000000</v>
      </c>
      <c r="J1225">
        <v>60</v>
      </c>
      <c r="K1225">
        <v>60</v>
      </c>
      <c r="L1225">
        <v>90</v>
      </c>
      <c r="M1225">
        <v>90</v>
      </c>
      <c r="N1225" t="s">
        <v>44</v>
      </c>
      <c r="O1225" t="s">
        <v>6154</v>
      </c>
      <c r="P1225" t="s">
        <v>6155</v>
      </c>
      <c r="Q1225" t="s">
        <v>6156</v>
      </c>
      <c r="S1225" t="s">
        <v>31</v>
      </c>
      <c r="T1225" t="s">
        <v>31</v>
      </c>
      <c r="U1225" t="s">
        <v>31</v>
      </c>
      <c r="V1225" t="s">
        <v>4148</v>
      </c>
    </row>
    <row r="1226" spans="1:22" x14ac:dyDescent="0.25">
      <c r="A1226" t="s">
        <v>6157</v>
      </c>
      <c r="B1226" t="s">
        <v>6158</v>
      </c>
      <c r="C1226" t="s">
        <v>6038</v>
      </c>
      <c r="D1226" t="s">
        <v>25</v>
      </c>
      <c r="E1226">
        <v>58</v>
      </c>
      <c r="F1226">
        <v>40</v>
      </c>
      <c r="G1226">
        <v>1</v>
      </c>
      <c r="H1226">
        <v>1900</v>
      </c>
      <c r="I1226">
        <v>720</v>
      </c>
      <c r="J1226">
        <v>80</v>
      </c>
      <c r="K1226">
        <v>70</v>
      </c>
      <c r="L1226">
        <v>100</v>
      </c>
      <c r="M1226">
        <v>100</v>
      </c>
      <c r="N1226" t="s">
        <v>44</v>
      </c>
      <c r="O1226" t="s">
        <v>6159</v>
      </c>
      <c r="P1226" t="s">
        <v>6160</v>
      </c>
      <c r="Q1226" t="s">
        <v>6161</v>
      </c>
      <c r="S1226" t="s">
        <v>31</v>
      </c>
      <c r="T1226" t="s">
        <v>31</v>
      </c>
      <c r="U1226" t="s">
        <v>31</v>
      </c>
      <c r="V1226" t="s">
        <v>303</v>
      </c>
    </row>
    <row r="1227" spans="1:22" x14ac:dyDescent="0.25">
      <c r="A1227" t="s">
        <v>6162</v>
      </c>
      <c r="B1227" t="s">
        <v>6163</v>
      </c>
      <c r="C1227" t="s">
        <v>6038</v>
      </c>
      <c r="D1227" t="s">
        <v>25</v>
      </c>
      <c r="E1227">
        <v>53</v>
      </c>
      <c r="F1227">
        <v>36</v>
      </c>
      <c r="G1227">
        <v>1</v>
      </c>
      <c r="H1227">
        <v>1400</v>
      </c>
      <c r="I1227">
        <v>96142</v>
      </c>
      <c r="J1227">
        <v>40</v>
      </c>
      <c r="K1227">
        <v>40</v>
      </c>
      <c r="L1227">
        <v>50</v>
      </c>
      <c r="M1227">
        <v>50</v>
      </c>
      <c r="N1227" t="s">
        <v>44</v>
      </c>
      <c r="O1227" t="s">
        <v>6164</v>
      </c>
      <c r="P1227" t="s">
        <v>6165</v>
      </c>
      <c r="Q1227" t="s">
        <v>6166</v>
      </c>
      <c r="S1227" t="s">
        <v>31</v>
      </c>
      <c r="T1227" t="s">
        <v>31</v>
      </c>
      <c r="U1227" t="s">
        <v>31</v>
      </c>
      <c r="V1227" t="s">
        <v>151</v>
      </c>
    </row>
    <row r="1228" spans="1:22" x14ac:dyDescent="0.25">
      <c r="A1228" t="s">
        <v>6167</v>
      </c>
      <c r="B1228" t="s">
        <v>1206</v>
      </c>
      <c r="C1228" t="s">
        <v>6038</v>
      </c>
      <c r="D1228" t="s">
        <v>25</v>
      </c>
      <c r="E1228">
        <v>30</v>
      </c>
      <c r="F1228">
        <v>39</v>
      </c>
      <c r="G1228">
        <v>11</v>
      </c>
      <c r="H1228">
        <v>557</v>
      </c>
      <c r="I1228">
        <v>1211</v>
      </c>
      <c r="J1228">
        <v>25</v>
      </c>
      <c r="K1228">
        <v>25</v>
      </c>
      <c r="L1228">
        <v>80</v>
      </c>
      <c r="M1228">
        <v>80</v>
      </c>
      <c r="N1228" t="s">
        <v>44</v>
      </c>
      <c r="O1228" t="s">
        <v>6168</v>
      </c>
      <c r="P1228" t="s">
        <v>6169</v>
      </c>
      <c r="Q1228" t="s">
        <v>6170</v>
      </c>
      <c r="S1228" t="s">
        <v>31</v>
      </c>
      <c r="T1228" t="s">
        <v>31</v>
      </c>
      <c r="U1228" t="s">
        <v>31</v>
      </c>
      <c r="V1228" t="s">
        <v>303</v>
      </c>
    </row>
    <row r="1229" spans="1:22" x14ac:dyDescent="0.25">
      <c r="A1229" t="s">
        <v>6171</v>
      </c>
      <c r="B1229" t="s">
        <v>2686</v>
      </c>
      <c r="C1229" t="s">
        <v>6038</v>
      </c>
      <c r="D1229" t="s">
        <v>25</v>
      </c>
      <c r="E1229">
        <v>37</v>
      </c>
      <c r="F1229">
        <v>35</v>
      </c>
      <c r="G1229">
        <v>1</v>
      </c>
      <c r="H1229">
        <v>535</v>
      </c>
      <c r="I1229">
        <v>2049</v>
      </c>
      <c r="J1229">
        <v>60</v>
      </c>
      <c r="K1229">
        <v>60</v>
      </c>
      <c r="L1229">
        <v>0</v>
      </c>
      <c r="M1229">
        <v>0</v>
      </c>
      <c r="N1229" t="s">
        <v>44</v>
      </c>
      <c r="O1229" t="s">
        <v>6172</v>
      </c>
      <c r="P1229" t="s">
        <v>6173</v>
      </c>
      <c r="Q1229" t="s">
        <v>6174</v>
      </c>
      <c r="S1229" t="s">
        <v>31</v>
      </c>
      <c r="T1229" t="s">
        <v>31</v>
      </c>
      <c r="U1229" t="s">
        <v>31</v>
      </c>
      <c r="V1229" t="s">
        <v>637</v>
      </c>
    </row>
    <row r="1230" spans="1:22" x14ac:dyDescent="0.25">
      <c r="A1230" t="s">
        <v>6175</v>
      </c>
      <c r="B1230" t="s">
        <v>1206</v>
      </c>
      <c r="C1230" t="s">
        <v>6038</v>
      </c>
      <c r="D1230" t="s">
        <v>25</v>
      </c>
      <c r="E1230">
        <v>46</v>
      </c>
      <c r="F1230">
        <v>55</v>
      </c>
      <c r="G1230">
        <v>4</v>
      </c>
      <c r="H1230">
        <v>1100</v>
      </c>
      <c r="I1230">
        <v>475</v>
      </c>
      <c r="J1230">
        <v>30</v>
      </c>
      <c r="K1230">
        <v>30</v>
      </c>
      <c r="L1230">
        <v>55</v>
      </c>
      <c r="M1230">
        <v>55</v>
      </c>
      <c r="N1230" t="s">
        <v>44</v>
      </c>
      <c r="O1230" t="s">
        <v>6176</v>
      </c>
      <c r="P1230" t="s">
        <v>6177</v>
      </c>
      <c r="Q1230" t="s">
        <v>6178</v>
      </c>
      <c r="S1230" t="s">
        <v>31</v>
      </c>
      <c r="T1230" t="s">
        <v>31</v>
      </c>
      <c r="U1230" t="s">
        <v>31</v>
      </c>
      <c r="V1230" t="s">
        <v>303</v>
      </c>
    </row>
    <row r="1231" spans="1:22" x14ac:dyDescent="0.25">
      <c r="A1231" t="s">
        <v>6179</v>
      </c>
      <c r="B1231" t="s">
        <v>4555</v>
      </c>
      <c r="C1231" t="s">
        <v>6038</v>
      </c>
      <c r="D1231" t="s">
        <v>25</v>
      </c>
      <c r="E1231">
        <v>42</v>
      </c>
      <c r="F1231">
        <v>42</v>
      </c>
      <c r="G1231">
        <v>1</v>
      </c>
      <c r="H1231">
        <v>1100</v>
      </c>
      <c r="I1231">
        <v>1247</v>
      </c>
      <c r="J1231">
        <v>70</v>
      </c>
      <c r="K1231">
        <v>65</v>
      </c>
      <c r="L1231">
        <v>0</v>
      </c>
      <c r="M1231">
        <v>0</v>
      </c>
      <c r="N1231" t="s">
        <v>44</v>
      </c>
      <c r="O1231" t="s">
        <v>6180</v>
      </c>
      <c r="P1231" t="s">
        <v>6181</v>
      </c>
      <c r="Q1231" t="s">
        <v>6182</v>
      </c>
      <c r="S1231" t="s">
        <v>31</v>
      </c>
      <c r="T1231" t="s">
        <v>31</v>
      </c>
      <c r="U1231" t="s">
        <v>31</v>
      </c>
      <c r="V1231" t="s">
        <v>303</v>
      </c>
    </row>
    <row r="1232" spans="1:22" x14ac:dyDescent="0.25">
      <c r="A1232" t="s">
        <v>6183</v>
      </c>
      <c r="B1232" t="s">
        <v>43</v>
      </c>
      <c r="C1232" t="s">
        <v>6038</v>
      </c>
      <c r="D1232" t="s">
        <v>25</v>
      </c>
      <c r="E1232">
        <v>68</v>
      </c>
      <c r="F1232">
        <v>56</v>
      </c>
      <c r="G1232">
        <v>1</v>
      </c>
      <c r="H1232">
        <v>2600</v>
      </c>
      <c r="I1232">
        <v>1900</v>
      </c>
      <c r="J1232">
        <v>20</v>
      </c>
      <c r="K1232">
        <v>15</v>
      </c>
      <c r="L1232">
        <v>0</v>
      </c>
      <c r="M1232">
        <v>0</v>
      </c>
      <c r="N1232" t="s">
        <v>44</v>
      </c>
      <c r="O1232" t="s">
        <v>6184</v>
      </c>
      <c r="P1232" t="s">
        <v>6185</v>
      </c>
      <c r="Q1232" t="s">
        <v>6186</v>
      </c>
      <c r="S1232" t="s">
        <v>31</v>
      </c>
      <c r="T1232" t="s">
        <v>31</v>
      </c>
      <c r="U1232" t="s">
        <v>31</v>
      </c>
      <c r="V1232" t="s">
        <v>151</v>
      </c>
    </row>
    <row r="1233" spans="1:22" x14ac:dyDescent="0.25">
      <c r="A1233" t="s">
        <v>6187</v>
      </c>
      <c r="B1233" t="s">
        <v>6145</v>
      </c>
      <c r="C1233" t="s">
        <v>6038</v>
      </c>
      <c r="D1233" t="s">
        <v>25</v>
      </c>
      <c r="E1233">
        <v>38</v>
      </c>
      <c r="F1233">
        <v>40</v>
      </c>
      <c r="G1233">
        <v>1</v>
      </c>
      <c r="H1233">
        <v>426</v>
      </c>
      <c r="I1233">
        <v>628</v>
      </c>
      <c r="J1233">
        <v>65</v>
      </c>
      <c r="K1233">
        <v>50</v>
      </c>
      <c r="L1233">
        <v>75</v>
      </c>
      <c r="M1233">
        <v>75</v>
      </c>
      <c r="N1233" t="s">
        <v>44</v>
      </c>
      <c r="O1233" t="s">
        <v>6188</v>
      </c>
      <c r="P1233" t="s">
        <v>6189</v>
      </c>
      <c r="Q1233" t="s">
        <v>6190</v>
      </c>
      <c r="S1233" t="s">
        <v>31</v>
      </c>
      <c r="T1233" t="s">
        <v>31</v>
      </c>
      <c r="U1233" t="s">
        <v>31</v>
      </c>
      <c r="V1233" t="s">
        <v>303</v>
      </c>
    </row>
    <row r="1234" spans="1:22" x14ac:dyDescent="0.25">
      <c r="A1234" t="s">
        <v>6191</v>
      </c>
      <c r="B1234" t="s">
        <v>5309</v>
      </c>
      <c r="C1234" t="s">
        <v>6038</v>
      </c>
      <c r="D1234" t="s">
        <v>25</v>
      </c>
      <c r="E1234">
        <v>53</v>
      </c>
      <c r="F1234">
        <v>31</v>
      </c>
      <c r="G1234">
        <v>1</v>
      </c>
      <c r="H1234">
        <v>852</v>
      </c>
      <c r="I1234">
        <v>1660</v>
      </c>
      <c r="J1234">
        <v>100</v>
      </c>
      <c r="K1234">
        <v>100</v>
      </c>
      <c r="L1234">
        <v>0</v>
      </c>
      <c r="M1234">
        <v>0</v>
      </c>
      <c r="N1234" t="s">
        <v>44</v>
      </c>
      <c r="O1234" t="s">
        <v>6192</v>
      </c>
      <c r="P1234" t="s">
        <v>6193</v>
      </c>
      <c r="Q1234" t="s">
        <v>6194</v>
      </c>
      <c r="S1234" t="s">
        <v>31</v>
      </c>
      <c r="T1234" t="s">
        <v>31</v>
      </c>
      <c r="U1234" t="s">
        <v>31</v>
      </c>
      <c r="V1234" t="s">
        <v>303</v>
      </c>
    </row>
    <row r="1235" spans="1:22" x14ac:dyDescent="0.25">
      <c r="A1235" t="s">
        <v>6195</v>
      </c>
      <c r="B1235" t="s">
        <v>852</v>
      </c>
      <c r="C1235" t="s">
        <v>6038</v>
      </c>
      <c r="D1235" t="s">
        <v>25</v>
      </c>
      <c r="E1235">
        <v>32</v>
      </c>
      <c r="F1235">
        <v>28</v>
      </c>
      <c r="G1235">
        <v>1</v>
      </c>
      <c r="H1235">
        <v>413</v>
      </c>
      <c r="I1235">
        <v>2679</v>
      </c>
      <c r="J1235">
        <v>45</v>
      </c>
      <c r="K1235">
        <v>40</v>
      </c>
      <c r="L1235">
        <v>0</v>
      </c>
      <c r="M1235">
        <v>0</v>
      </c>
      <c r="N1235" t="s">
        <v>44</v>
      </c>
      <c r="O1235" t="s">
        <v>2424</v>
      </c>
      <c r="P1235" t="s">
        <v>6196</v>
      </c>
      <c r="Q1235" t="s">
        <v>6197</v>
      </c>
      <c r="S1235" t="s">
        <v>31</v>
      </c>
      <c r="T1235" t="s">
        <v>31</v>
      </c>
      <c r="U1235" t="s">
        <v>31</v>
      </c>
      <c r="V1235" t="s">
        <v>303</v>
      </c>
    </row>
    <row r="1236" spans="1:22" x14ac:dyDescent="0.25">
      <c r="A1236" t="s">
        <v>6198</v>
      </c>
      <c r="B1236" t="s">
        <v>2866</v>
      </c>
      <c r="C1236" t="s">
        <v>6038</v>
      </c>
      <c r="D1236" t="s">
        <v>25</v>
      </c>
      <c r="E1236">
        <v>39</v>
      </c>
      <c r="F1236">
        <v>46</v>
      </c>
      <c r="G1236">
        <v>1</v>
      </c>
      <c r="H1236">
        <v>753</v>
      </c>
      <c r="I1236">
        <v>2256</v>
      </c>
      <c r="J1236">
        <v>75</v>
      </c>
      <c r="K1236">
        <v>50</v>
      </c>
      <c r="L1236">
        <v>110</v>
      </c>
      <c r="M1236">
        <v>110</v>
      </c>
      <c r="N1236" t="s">
        <v>44</v>
      </c>
      <c r="O1236" t="s">
        <v>6199</v>
      </c>
      <c r="P1236" t="s">
        <v>6200</v>
      </c>
      <c r="Q1236" t="s">
        <v>6201</v>
      </c>
      <c r="S1236" t="s">
        <v>31</v>
      </c>
      <c r="T1236" t="s">
        <v>31</v>
      </c>
      <c r="U1236" t="s">
        <v>31</v>
      </c>
      <c r="V1236" t="s">
        <v>303</v>
      </c>
    </row>
    <row r="1237" spans="1:22" x14ac:dyDescent="0.25">
      <c r="A1237" t="s">
        <v>6202</v>
      </c>
      <c r="B1237" t="s">
        <v>3462</v>
      </c>
      <c r="C1237" t="s">
        <v>6038</v>
      </c>
      <c r="D1237" t="s">
        <v>25</v>
      </c>
      <c r="E1237">
        <v>43</v>
      </c>
      <c r="F1237">
        <v>53</v>
      </c>
      <c r="G1237">
        <v>1</v>
      </c>
      <c r="H1237">
        <v>2600</v>
      </c>
      <c r="I1237">
        <v>960</v>
      </c>
      <c r="J1237">
        <v>40</v>
      </c>
      <c r="K1237">
        <v>40</v>
      </c>
      <c r="L1237">
        <v>0</v>
      </c>
      <c r="M1237">
        <v>0</v>
      </c>
      <c r="N1237" t="s">
        <v>44</v>
      </c>
      <c r="O1237" t="s">
        <v>6203</v>
      </c>
      <c r="P1237" t="s">
        <v>6204</v>
      </c>
      <c r="Q1237" t="s">
        <v>6205</v>
      </c>
      <c r="S1237" t="s">
        <v>31</v>
      </c>
      <c r="T1237" t="s">
        <v>31</v>
      </c>
      <c r="U1237" t="s">
        <v>31</v>
      </c>
      <c r="V1237" t="s">
        <v>303</v>
      </c>
    </row>
    <row r="1238" spans="1:22" x14ac:dyDescent="0.25">
      <c r="A1238" t="s">
        <v>6206</v>
      </c>
      <c r="B1238" t="s">
        <v>171</v>
      </c>
      <c r="C1238" t="s">
        <v>6038</v>
      </c>
      <c r="D1238" t="s">
        <v>25</v>
      </c>
      <c r="E1238">
        <v>36</v>
      </c>
      <c r="F1238">
        <v>64</v>
      </c>
      <c r="G1238">
        <v>11</v>
      </c>
      <c r="H1238">
        <v>466</v>
      </c>
      <c r="I1238">
        <v>760</v>
      </c>
      <c r="J1238">
        <v>70</v>
      </c>
      <c r="K1238">
        <v>50</v>
      </c>
      <c r="L1238">
        <v>110</v>
      </c>
      <c r="M1238">
        <v>110</v>
      </c>
      <c r="N1238" t="s">
        <v>44</v>
      </c>
      <c r="O1238" t="s">
        <v>6207</v>
      </c>
      <c r="P1238" t="s">
        <v>6208</v>
      </c>
      <c r="Q1238" t="s">
        <v>6209</v>
      </c>
      <c r="S1238" t="s">
        <v>31</v>
      </c>
      <c r="T1238" t="s">
        <v>31</v>
      </c>
      <c r="U1238" t="s">
        <v>31</v>
      </c>
      <c r="V1238" t="s">
        <v>4972</v>
      </c>
    </row>
    <row r="1239" spans="1:22" x14ac:dyDescent="0.25">
      <c r="A1239" t="s">
        <v>6210</v>
      </c>
      <c r="B1239" t="s">
        <v>2686</v>
      </c>
      <c r="C1239" t="s">
        <v>6038</v>
      </c>
      <c r="D1239" t="s">
        <v>25</v>
      </c>
      <c r="E1239">
        <v>52</v>
      </c>
      <c r="F1239">
        <v>31</v>
      </c>
      <c r="G1239">
        <v>1</v>
      </c>
      <c r="H1239">
        <v>2900</v>
      </c>
      <c r="I1239">
        <v>10424</v>
      </c>
      <c r="J1239">
        <v>50</v>
      </c>
      <c r="K1239" t="s">
        <v>31</v>
      </c>
      <c r="L1239">
        <v>0</v>
      </c>
      <c r="M1239">
        <v>0</v>
      </c>
      <c r="N1239" t="s">
        <v>44</v>
      </c>
      <c r="O1239" t="s">
        <v>6211</v>
      </c>
      <c r="P1239" t="s">
        <v>6212</v>
      </c>
      <c r="Q1239" t="s">
        <v>6213</v>
      </c>
      <c r="S1239" t="s">
        <v>31</v>
      </c>
      <c r="T1239" t="s">
        <v>31</v>
      </c>
      <c r="U1239" t="s">
        <v>31</v>
      </c>
      <c r="V1239" t="s">
        <v>303</v>
      </c>
    </row>
    <row r="1240" spans="1:22" x14ac:dyDescent="0.25">
      <c r="A1240" t="s">
        <v>6214</v>
      </c>
      <c r="B1240" t="s">
        <v>5309</v>
      </c>
      <c r="C1240" t="s">
        <v>6038</v>
      </c>
      <c r="D1240" t="s">
        <v>25</v>
      </c>
      <c r="E1240">
        <v>28</v>
      </c>
      <c r="F1240">
        <v>56</v>
      </c>
      <c r="G1240">
        <v>1</v>
      </c>
      <c r="H1240">
        <v>498</v>
      </c>
      <c r="I1240">
        <v>2749</v>
      </c>
      <c r="J1240">
        <v>50</v>
      </c>
      <c r="K1240">
        <v>35</v>
      </c>
      <c r="L1240">
        <v>100</v>
      </c>
      <c r="M1240">
        <v>100</v>
      </c>
      <c r="N1240" t="s">
        <v>44</v>
      </c>
      <c r="O1240" t="s">
        <v>6215</v>
      </c>
      <c r="P1240" t="s">
        <v>6216</v>
      </c>
      <c r="Q1240" t="s">
        <v>6217</v>
      </c>
      <c r="S1240" t="s">
        <v>31</v>
      </c>
      <c r="T1240" t="s">
        <v>31</v>
      </c>
      <c r="U1240" t="s">
        <v>31</v>
      </c>
      <c r="V1240" t="s">
        <v>637</v>
      </c>
    </row>
    <row r="1241" spans="1:22" x14ac:dyDescent="0.25">
      <c r="A1241" t="s">
        <v>6218</v>
      </c>
      <c r="B1241" t="s">
        <v>2686</v>
      </c>
      <c r="C1241" t="s">
        <v>6038</v>
      </c>
      <c r="D1241" t="s">
        <v>25</v>
      </c>
      <c r="E1241">
        <v>64</v>
      </c>
      <c r="F1241">
        <v>61</v>
      </c>
      <c r="G1241">
        <v>1</v>
      </c>
      <c r="H1241">
        <v>1900</v>
      </c>
      <c r="I1241">
        <v>1205</v>
      </c>
      <c r="J1241">
        <v>95</v>
      </c>
      <c r="K1241" t="s">
        <v>31</v>
      </c>
      <c r="L1241">
        <v>0</v>
      </c>
      <c r="M1241">
        <v>0</v>
      </c>
      <c r="N1241" t="s">
        <v>44</v>
      </c>
      <c r="O1241" t="s">
        <v>6219</v>
      </c>
      <c r="P1241" t="s">
        <v>6220</v>
      </c>
      <c r="Q1241" t="s">
        <v>6221</v>
      </c>
      <c r="S1241" t="s">
        <v>31</v>
      </c>
      <c r="T1241" t="s">
        <v>31</v>
      </c>
      <c r="U1241" t="s">
        <v>31</v>
      </c>
      <c r="V1241" t="s">
        <v>303</v>
      </c>
    </row>
    <row r="1242" spans="1:22" x14ac:dyDescent="0.25">
      <c r="A1242" t="s">
        <v>6222</v>
      </c>
      <c r="B1242" t="s">
        <v>1206</v>
      </c>
      <c r="C1242" t="s">
        <v>6038</v>
      </c>
      <c r="D1242" t="s">
        <v>25</v>
      </c>
      <c r="E1242">
        <v>46</v>
      </c>
      <c r="F1242">
        <v>33</v>
      </c>
      <c r="G1242">
        <v>1</v>
      </c>
      <c r="H1242">
        <v>1100</v>
      </c>
      <c r="I1242">
        <v>1242</v>
      </c>
      <c r="J1242">
        <v>45</v>
      </c>
      <c r="K1242">
        <v>25</v>
      </c>
      <c r="L1242">
        <v>60</v>
      </c>
      <c r="M1242">
        <v>60</v>
      </c>
      <c r="N1242" t="s">
        <v>44</v>
      </c>
      <c r="O1242" t="s">
        <v>6223</v>
      </c>
      <c r="P1242" t="s">
        <v>6224</v>
      </c>
      <c r="Q1242" t="s">
        <v>6225</v>
      </c>
      <c r="S1242" t="s">
        <v>31</v>
      </c>
      <c r="T1242" t="s">
        <v>31</v>
      </c>
      <c r="U1242" t="s">
        <v>31</v>
      </c>
      <c r="V1242" t="s">
        <v>303</v>
      </c>
    </row>
    <row r="1243" spans="1:22" x14ac:dyDescent="0.25">
      <c r="A1243" t="s">
        <v>6226</v>
      </c>
      <c r="B1243" t="s">
        <v>1206</v>
      </c>
      <c r="C1243" t="s">
        <v>6038</v>
      </c>
      <c r="D1243" t="s">
        <v>25</v>
      </c>
      <c r="E1243">
        <v>25</v>
      </c>
      <c r="F1243">
        <v>28</v>
      </c>
      <c r="G1243">
        <v>11</v>
      </c>
      <c r="H1243">
        <v>214</v>
      </c>
      <c r="I1243">
        <v>254</v>
      </c>
      <c r="J1243">
        <v>10</v>
      </c>
      <c r="K1243">
        <v>10</v>
      </c>
      <c r="L1243">
        <v>0</v>
      </c>
      <c r="M1243">
        <v>0</v>
      </c>
      <c r="N1243" t="s">
        <v>44</v>
      </c>
      <c r="O1243" t="s">
        <v>6227</v>
      </c>
      <c r="P1243" t="s">
        <v>6228</v>
      </c>
      <c r="Q1243" t="s">
        <v>6229</v>
      </c>
      <c r="S1243" t="s">
        <v>31</v>
      </c>
      <c r="T1243" t="s">
        <v>31</v>
      </c>
      <c r="U1243" t="s">
        <v>31</v>
      </c>
      <c r="V1243" t="s">
        <v>151</v>
      </c>
    </row>
    <row r="1244" spans="1:22" x14ac:dyDescent="0.25">
      <c r="A1244" t="s">
        <v>6230</v>
      </c>
      <c r="B1244" t="s">
        <v>1206</v>
      </c>
      <c r="C1244" t="s">
        <v>6038</v>
      </c>
      <c r="D1244" t="s">
        <v>25</v>
      </c>
      <c r="E1244">
        <v>50</v>
      </c>
      <c r="F1244">
        <v>56</v>
      </c>
      <c r="G1244">
        <v>8</v>
      </c>
      <c r="H1244">
        <v>318</v>
      </c>
      <c r="I1244">
        <v>151</v>
      </c>
      <c r="J1244">
        <v>10</v>
      </c>
      <c r="K1244">
        <v>10</v>
      </c>
      <c r="L1244">
        <v>0</v>
      </c>
      <c r="M1244">
        <v>0</v>
      </c>
      <c r="N1244" t="s">
        <v>79</v>
      </c>
      <c r="O1244" t="s">
        <v>6231</v>
      </c>
      <c r="P1244" t="s">
        <v>6232</v>
      </c>
      <c r="Q1244" t="s">
        <v>6233</v>
      </c>
      <c r="S1244" t="s">
        <v>31</v>
      </c>
      <c r="T1244" t="s">
        <v>31</v>
      </c>
      <c r="U1244" t="s">
        <v>31</v>
      </c>
      <c r="V1244" t="s">
        <v>303</v>
      </c>
    </row>
    <row r="1245" spans="1:22" x14ac:dyDescent="0.25">
      <c r="A1245" t="s">
        <v>6234</v>
      </c>
      <c r="B1245" t="s">
        <v>510</v>
      </c>
      <c r="C1245" t="s">
        <v>6038</v>
      </c>
      <c r="D1245" t="s">
        <v>25</v>
      </c>
      <c r="E1245">
        <v>56</v>
      </c>
      <c r="F1245">
        <v>54</v>
      </c>
      <c r="G1245">
        <v>2</v>
      </c>
      <c r="H1245">
        <v>2000</v>
      </c>
      <c r="I1245">
        <v>1094</v>
      </c>
      <c r="J1245">
        <v>35</v>
      </c>
      <c r="K1245">
        <v>35</v>
      </c>
      <c r="L1245">
        <v>0</v>
      </c>
      <c r="M1245">
        <v>0</v>
      </c>
      <c r="N1245" t="s">
        <v>44</v>
      </c>
      <c r="O1245" t="s">
        <v>6235</v>
      </c>
      <c r="P1245" t="s">
        <v>6236</v>
      </c>
      <c r="Q1245" t="s">
        <v>6237</v>
      </c>
      <c r="S1245" t="s">
        <v>31</v>
      </c>
      <c r="T1245" t="s">
        <v>31</v>
      </c>
      <c r="U1245" t="s">
        <v>31</v>
      </c>
      <c r="V1245" t="s">
        <v>303</v>
      </c>
    </row>
    <row r="1246" spans="1:22" x14ac:dyDescent="0.25">
      <c r="A1246" t="s">
        <v>6238</v>
      </c>
      <c r="B1246" t="s">
        <v>510</v>
      </c>
      <c r="C1246" t="s">
        <v>6038</v>
      </c>
      <c r="D1246" t="s">
        <v>25</v>
      </c>
      <c r="E1246">
        <v>75</v>
      </c>
      <c r="F1246">
        <v>64</v>
      </c>
      <c r="G1246">
        <v>1</v>
      </c>
      <c r="H1246">
        <v>5900</v>
      </c>
      <c r="I1246">
        <v>13146</v>
      </c>
      <c r="J1246">
        <v>150</v>
      </c>
      <c r="K1246">
        <v>150</v>
      </c>
      <c r="L1246">
        <v>0</v>
      </c>
      <c r="M1246">
        <v>0</v>
      </c>
      <c r="N1246" t="s">
        <v>44</v>
      </c>
      <c r="O1246" t="s">
        <v>6239</v>
      </c>
      <c r="P1246" t="s">
        <v>6240</v>
      </c>
      <c r="Q1246" t="s">
        <v>6241</v>
      </c>
      <c r="S1246" t="s">
        <v>31</v>
      </c>
      <c r="T1246" t="s">
        <v>31</v>
      </c>
      <c r="U1246" t="s">
        <v>31</v>
      </c>
      <c r="V1246" t="s">
        <v>303</v>
      </c>
    </row>
    <row r="1247" spans="1:22" x14ac:dyDescent="0.25">
      <c r="A1247" t="s">
        <v>6242</v>
      </c>
      <c r="B1247" t="s">
        <v>171</v>
      </c>
      <c r="C1247" t="s">
        <v>6038</v>
      </c>
      <c r="D1247" t="s">
        <v>25</v>
      </c>
      <c r="E1247">
        <v>10</v>
      </c>
      <c r="F1247">
        <v>17</v>
      </c>
      <c r="G1247">
        <v>1</v>
      </c>
      <c r="H1247">
        <v>186</v>
      </c>
      <c r="I1247">
        <v>3393</v>
      </c>
      <c r="J1247">
        <v>30</v>
      </c>
      <c r="K1247">
        <v>30</v>
      </c>
      <c r="L1247">
        <v>80</v>
      </c>
      <c r="M1247">
        <v>80</v>
      </c>
      <c r="N1247" t="s">
        <v>44</v>
      </c>
      <c r="O1247" t="s">
        <v>4100</v>
      </c>
      <c r="P1247" t="s">
        <v>6243</v>
      </c>
      <c r="Q1247" t="s">
        <v>6244</v>
      </c>
      <c r="S1247" t="s">
        <v>31</v>
      </c>
      <c r="T1247" t="s">
        <v>31</v>
      </c>
      <c r="U1247" t="s">
        <v>31</v>
      </c>
      <c r="V1247" t="s">
        <v>151</v>
      </c>
    </row>
    <row r="1248" spans="1:22" x14ac:dyDescent="0.25">
      <c r="A1248" t="s">
        <v>6245</v>
      </c>
      <c r="B1248" t="s">
        <v>23</v>
      </c>
      <c r="C1248" t="s">
        <v>6246</v>
      </c>
      <c r="D1248" t="s">
        <v>25</v>
      </c>
      <c r="E1248">
        <v>41</v>
      </c>
      <c r="F1248">
        <v>21</v>
      </c>
      <c r="G1248">
        <v>1</v>
      </c>
      <c r="H1248">
        <v>523</v>
      </c>
      <c r="I1248">
        <v>114</v>
      </c>
      <c r="J1248">
        <v>5</v>
      </c>
      <c r="K1248">
        <v>5</v>
      </c>
      <c r="L1248">
        <v>20</v>
      </c>
      <c r="M1248">
        <v>20</v>
      </c>
      <c r="N1248" t="s">
        <v>79</v>
      </c>
      <c r="O1248" t="s">
        <v>1924</v>
      </c>
      <c r="P1248" t="s">
        <v>23</v>
      </c>
      <c r="Q1248" t="s">
        <v>6247</v>
      </c>
      <c r="R1248" t="s">
        <v>31</v>
      </c>
      <c r="S1248" t="s">
        <v>31</v>
      </c>
      <c r="T1248" t="s">
        <v>31</v>
      </c>
      <c r="U1248" t="s">
        <v>31</v>
      </c>
      <c r="V1248" t="s">
        <v>151</v>
      </c>
    </row>
    <row r="1249" spans="1:22" x14ac:dyDescent="0.25">
      <c r="A1249" t="s">
        <v>6248</v>
      </c>
      <c r="B1249" t="s">
        <v>23</v>
      </c>
      <c r="C1249" t="s">
        <v>6246</v>
      </c>
      <c r="D1249" t="s">
        <v>25</v>
      </c>
      <c r="E1249">
        <v>37</v>
      </c>
      <c r="F1249">
        <v>50</v>
      </c>
      <c r="G1249">
        <v>0</v>
      </c>
      <c r="H1249">
        <v>415</v>
      </c>
      <c r="I1249">
        <v>1400</v>
      </c>
      <c r="J1249">
        <v>15</v>
      </c>
      <c r="K1249">
        <v>15</v>
      </c>
      <c r="L1249">
        <v>50</v>
      </c>
      <c r="M1249">
        <v>50</v>
      </c>
      <c r="N1249" t="s">
        <v>44</v>
      </c>
      <c r="O1249" t="s">
        <v>1924</v>
      </c>
      <c r="P1249" t="s">
        <v>23</v>
      </c>
      <c r="Q1249" t="s">
        <v>6249</v>
      </c>
      <c r="R1249" t="s">
        <v>31</v>
      </c>
      <c r="S1249" t="s">
        <v>31</v>
      </c>
      <c r="T1249" t="s">
        <v>31</v>
      </c>
      <c r="U1249" t="s">
        <v>31</v>
      </c>
      <c r="V1249" t="s">
        <v>375</v>
      </c>
    </row>
    <row r="1250" spans="1:22" x14ac:dyDescent="0.25">
      <c r="A1250" t="s">
        <v>6250</v>
      </c>
      <c r="B1250" t="s">
        <v>23</v>
      </c>
      <c r="C1250" t="s">
        <v>6246</v>
      </c>
      <c r="D1250" t="s">
        <v>25</v>
      </c>
      <c r="E1250">
        <v>22</v>
      </c>
      <c r="F1250">
        <v>50</v>
      </c>
      <c r="G1250">
        <v>1</v>
      </c>
      <c r="H1250">
        <v>581</v>
      </c>
      <c r="I1250">
        <v>202</v>
      </c>
      <c r="J1250">
        <v>5</v>
      </c>
      <c r="K1250">
        <v>5</v>
      </c>
      <c r="L1250">
        <v>20</v>
      </c>
      <c r="M1250">
        <v>20</v>
      </c>
      <c r="N1250" t="s">
        <v>6251</v>
      </c>
      <c r="O1250" t="s">
        <v>1924</v>
      </c>
      <c r="P1250" t="s">
        <v>23</v>
      </c>
      <c r="Q1250" t="s">
        <v>6252</v>
      </c>
      <c r="R1250" t="s">
        <v>31</v>
      </c>
      <c r="S1250" t="s">
        <v>31</v>
      </c>
      <c r="T1250" t="s">
        <v>31</v>
      </c>
      <c r="U1250" t="s">
        <v>31</v>
      </c>
      <c r="V1250" t="s">
        <v>375</v>
      </c>
    </row>
    <row r="1251" spans="1:22" x14ac:dyDescent="0.25">
      <c r="A1251" t="s">
        <v>6253</v>
      </c>
      <c r="B1251" t="s">
        <v>23</v>
      </c>
      <c r="C1251" t="s">
        <v>6254</v>
      </c>
      <c r="D1251" t="s">
        <v>25</v>
      </c>
      <c r="E1251">
        <v>64</v>
      </c>
      <c r="F1251">
        <v>63</v>
      </c>
      <c r="G1251">
        <v>1</v>
      </c>
      <c r="H1251">
        <v>2100</v>
      </c>
      <c r="I1251">
        <v>12200</v>
      </c>
      <c r="J1251">
        <v>10</v>
      </c>
      <c r="K1251">
        <v>0</v>
      </c>
      <c r="L1251">
        <v>0</v>
      </c>
      <c r="M1251">
        <v>0</v>
      </c>
      <c r="N1251" t="s">
        <v>44</v>
      </c>
      <c r="O1251" t="s">
        <v>4940</v>
      </c>
      <c r="P1251" t="s">
        <v>23</v>
      </c>
      <c r="Q1251" t="s">
        <v>6255</v>
      </c>
      <c r="R1251" t="s">
        <v>31</v>
      </c>
      <c r="S1251" t="s">
        <v>31</v>
      </c>
      <c r="T1251" t="s">
        <v>5979</v>
      </c>
      <c r="U1251" t="s">
        <v>5980</v>
      </c>
      <c r="V1251" t="s">
        <v>375</v>
      </c>
    </row>
    <row r="1252" spans="1:22" x14ac:dyDescent="0.25">
      <c r="A1252" t="s">
        <v>6256</v>
      </c>
      <c r="B1252" t="s">
        <v>23</v>
      </c>
      <c r="C1252" t="s">
        <v>6254</v>
      </c>
      <c r="D1252" t="s">
        <v>25</v>
      </c>
      <c r="E1252">
        <v>42</v>
      </c>
      <c r="F1252">
        <v>25</v>
      </c>
      <c r="G1252">
        <v>1</v>
      </c>
      <c r="H1252">
        <v>323</v>
      </c>
      <c r="I1252">
        <v>6100</v>
      </c>
      <c r="J1252">
        <v>15</v>
      </c>
      <c r="K1252">
        <v>0</v>
      </c>
      <c r="L1252">
        <v>0</v>
      </c>
      <c r="M1252">
        <v>0</v>
      </c>
      <c r="N1252" t="s">
        <v>44</v>
      </c>
      <c r="O1252" t="s">
        <v>4940</v>
      </c>
      <c r="P1252" t="s">
        <v>23</v>
      </c>
      <c r="Q1252" t="s">
        <v>6257</v>
      </c>
      <c r="R1252" t="s">
        <v>31</v>
      </c>
      <c r="S1252" t="s">
        <v>31</v>
      </c>
      <c r="T1252" t="s">
        <v>5979</v>
      </c>
      <c r="U1252" t="s">
        <v>5980</v>
      </c>
      <c r="V1252" t="s">
        <v>375</v>
      </c>
    </row>
    <row r="1253" spans="1:22" x14ac:dyDescent="0.25">
      <c r="A1253" t="s">
        <v>6258</v>
      </c>
      <c r="B1253" t="s">
        <v>23</v>
      </c>
      <c r="C1253" t="s">
        <v>6254</v>
      </c>
      <c r="D1253" t="s">
        <v>25</v>
      </c>
      <c r="E1253">
        <v>73</v>
      </c>
      <c r="F1253">
        <v>73</v>
      </c>
      <c r="G1253">
        <v>1</v>
      </c>
      <c r="H1253">
        <v>10000</v>
      </c>
      <c r="I1253">
        <v>53300</v>
      </c>
      <c r="J1253">
        <v>20</v>
      </c>
      <c r="K1253">
        <v>0</v>
      </c>
      <c r="L1253">
        <v>0</v>
      </c>
      <c r="M1253">
        <v>0</v>
      </c>
      <c r="N1253" t="s">
        <v>44</v>
      </c>
      <c r="O1253" t="s">
        <v>4940</v>
      </c>
      <c r="P1253" t="s">
        <v>23</v>
      </c>
      <c r="Q1253" t="s">
        <v>6259</v>
      </c>
      <c r="R1253" t="s">
        <v>31</v>
      </c>
      <c r="S1253" t="s">
        <v>31</v>
      </c>
      <c r="T1253" t="s">
        <v>5979</v>
      </c>
      <c r="U1253" t="s">
        <v>5980</v>
      </c>
      <c r="V1253" t="s">
        <v>375</v>
      </c>
    </row>
    <row r="1254" spans="1:22" x14ac:dyDescent="0.25">
      <c r="A1254" t="s">
        <v>6260</v>
      </c>
      <c r="B1254" t="s">
        <v>23</v>
      </c>
      <c r="C1254" t="s">
        <v>6254</v>
      </c>
      <c r="D1254" t="s">
        <v>25</v>
      </c>
      <c r="E1254">
        <v>35</v>
      </c>
      <c r="F1254">
        <v>38</v>
      </c>
      <c r="G1254">
        <v>1</v>
      </c>
      <c r="H1254">
        <v>476</v>
      </c>
      <c r="I1254">
        <v>9100</v>
      </c>
      <c r="J1254">
        <v>15</v>
      </c>
      <c r="K1254">
        <v>0</v>
      </c>
      <c r="L1254">
        <v>0</v>
      </c>
      <c r="M1254">
        <v>0</v>
      </c>
      <c r="N1254" t="s">
        <v>44</v>
      </c>
      <c r="O1254" t="s">
        <v>4940</v>
      </c>
      <c r="P1254" t="s">
        <v>23</v>
      </c>
      <c r="Q1254" t="s">
        <v>6261</v>
      </c>
      <c r="R1254" t="s">
        <v>31</v>
      </c>
      <c r="S1254" t="s">
        <v>31</v>
      </c>
      <c r="T1254" t="s">
        <v>5979</v>
      </c>
      <c r="U1254" t="s">
        <v>5980</v>
      </c>
      <c r="V1254" t="s">
        <v>375</v>
      </c>
    </row>
    <row r="1255" spans="1:22" x14ac:dyDescent="0.25">
      <c r="A1255" t="s">
        <v>6262</v>
      </c>
      <c r="B1255" t="s">
        <v>23</v>
      </c>
      <c r="C1255" t="s">
        <v>6254</v>
      </c>
      <c r="D1255" t="s">
        <v>25</v>
      </c>
      <c r="E1255">
        <v>79</v>
      </c>
      <c r="F1255">
        <v>76</v>
      </c>
      <c r="G1255">
        <v>1</v>
      </c>
      <c r="H1255">
        <v>17000</v>
      </c>
      <c r="I1255">
        <v>4000</v>
      </c>
      <c r="J1255">
        <v>20</v>
      </c>
      <c r="K1255">
        <v>0</v>
      </c>
      <c r="L1255">
        <v>0</v>
      </c>
      <c r="M1255">
        <v>0</v>
      </c>
      <c r="N1255" t="s">
        <v>44</v>
      </c>
      <c r="O1255" t="s">
        <v>4940</v>
      </c>
      <c r="P1255" t="s">
        <v>23</v>
      </c>
      <c r="Q1255" t="s">
        <v>6263</v>
      </c>
      <c r="R1255" t="s">
        <v>31</v>
      </c>
      <c r="S1255" t="s">
        <v>31</v>
      </c>
      <c r="T1255" t="s">
        <v>5979</v>
      </c>
      <c r="U1255" t="s">
        <v>5980</v>
      </c>
      <c r="V1255" t="s">
        <v>375</v>
      </c>
    </row>
    <row r="1256" spans="1:22" x14ac:dyDescent="0.25">
      <c r="A1256" t="s">
        <v>6264</v>
      </c>
      <c r="B1256" t="s">
        <v>51</v>
      </c>
      <c r="C1256" t="s">
        <v>6265</v>
      </c>
      <c r="D1256" t="s">
        <v>25</v>
      </c>
      <c r="E1256">
        <v>72</v>
      </c>
      <c r="F1256">
        <v>52</v>
      </c>
      <c r="G1256">
        <v>2</v>
      </c>
      <c r="H1256">
        <v>8610</v>
      </c>
      <c r="I1256">
        <v>1900</v>
      </c>
      <c r="J1256">
        <v>30</v>
      </c>
      <c r="K1256" t="s">
        <v>31</v>
      </c>
      <c r="L1256">
        <v>0</v>
      </c>
      <c r="M1256">
        <v>0</v>
      </c>
      <c r="N1256" t="s">
        <v>44</v>
      </c>
      <c r="O1256" t="s">
        <v>5819</v>
      </c>
      <c r="P1256" t="s">
        <v>6266</v>
      </c>
      <c r="Q1256" t="s">
        <v>6267</v>
      </c>
      <c r="R1256" t="s">
        <v>6268</v>
      </c>
      <c r="S1256" t="s">
        <v>31</v>
      </c>
      <c r="T1256" t="s">
        <v>31</v>
      </c>
      <c r="U1256" t="s">
        <v>31</v>
      </c>
      <c r="V1256" t="s">
        <v>4148</v>
      </c>
    </row>
    <row r="1257" spans="1:22" x14ac:dyDescent="0.25">
      <c r="A1257" t="s">
        <v>6269</v>
      </c>
      <c r="B1257" t="s">
        <v>1206</v>
      </c>
      <c r="C1257" t="s">
        <v>6270</v>
      </c>
      <c r="D1257" t="s">
        <v>25</v>
      </c>
      <c r="E1257">
        <v>21</v>
      </c>
      <c r="F1257">
        <v>41</v>
      </c>
      <c r="G1257">
        <v>1</v>
      </c>
      <c r="H1257">
        <v>500</v>
      </c>
      <c r="I1257">
        <v>2000</v>
      </c>
      <c r="J1257">
        <v>10</v>
      </c>
      <c r="K1257">
        <v>10</v>
      </c>
      <c r="L1257">
        <v>30</v>
      </c>
      <c r="M1257">
        <v>30</v>
      </c>
      <c r="N1257" t="s">
        <v>44</v>
      </c>
      <c r="O1257" t="s">
        <v>1924</v>
      </c>
      <c r="P1257" t="s">
        <v>1206</v>
      </c>
      <c r="Q1257" t="s">
        <v>6271</v>
      </c>
      <c r="R1257" t="s">
        <v>31</v>
      </c>
      <c r="S1257" t="s">
        <v>31</v>
      </c>
      <c r="T1257" t="s">
        <v>31</v>
      </c>
      <c r="U1257" t="s">
        <v>31</v>
      </c>
      <c r="V1257" t="s">
        <v>375</v>
      </c>
    </row>
    <row r="1258" spans="1:22" x14ac:dyDescent="0.25">
      <c r="A1258" t="s">
        <v>6272</v>
      </c>
      <c r="B1258" t="s">
        <v>1206</v>
      </c>
      <c r="C1258" t="s">
        <v>6270</v>
      </c>
      <c r="D1258" t="s">
        <v>25</v>
      </c>
      <c r="E1258">
        <v>53</v>
      </c>
      <c r="F1258">
        <v>39</v>
      </c>
      <c r="G1258">
        <v>2</v>
      </c>
      <c r="H1258">
        <v>2010</v>
      </c>
      <c r="I1258">
        <v>13300</v>
      </c>
      <c r="J1258">
        <v>15</v>
      </c>
      <c r="K1258">
        <v>15</v>
      </c>
      <c r="L1258">
        <v>50</v>
      </c>
      <c r="M1258">
        <v>50</v>
      </c>
      <c r="N1258" t="s">
        <v>44</v>
      </c>
      <c r="O1258" t="s">
        <v>1924</v>
      </c>
      <c r="P1258" t="s">
        <v>1206</v>
      </c>
      <c r="Q1258" t="s">
        <v>6273</v>
      </c>
      <c r="R1258" t="s">
        <v>31</v>
      </c>
      <c r="S1258" t="s">
        <v>31</v>
      </c>
      <c r="T1258" t="s">
        <v>31</v>
      </c>
      <c r="U1258" t="s">
        <v>31</v>
      </c>
      <c r="V1258" t="s">
        <v>375</v>
      </c>
    </row>
    <row r="1259" spans="1:22" x14ac:dyDescent="0.25">
      <c r="A1259" t="s">
        <v>6274</v>
      </c>
      <c r="B1259" t="s">
        <v>1206</v>
      </c>
      <c r="C1259" t="s">
        <v>6275</v>
      </c>
      <c r="D1259" t="s">
        <v>25</v>
      </c>
      <c r="E1259">
        <v>45</v>
      </c>
      <c r="F1259">
        <v>45</v>
      </c>
      <c r="G1259">
        <v>1</v>
      </c>
      <c r="H1259">
        <v>253</v>
      </c>
      <c r="I1259">
        <v>113</v>
      </c>
      <c r="J1259">
        <v>5</v>
      </c>
      <c r="K1259">
        <v>5</v>
      </c>
      <c r="L1259">
        <v>10</v>
      </c>
      <c r="M1259">
        <v>10</v>
      </c>
      <c r="N1259" t="s">
        <v>44</v>
      </c>
      <c r="O1259" t="s">
        <v>1924</v>
      </c>
      <c r="P1259" t="s">
        <v>1206</v>
      </c>
      <c r="Q1259" t="s">
        <v>6276</v>
      </c>
      <c r="R1259" t="s">
        <v>31</v>
      </c>
      <c r="S1259" t="s">
        <v>31</v>
      </c>
      <c r="T1259" t="s">
        <v>31</v>
      </c>
      <c r="U1259" t="s">
        <v>31</v>
      </c>
      <c r="V1259" t="s">
        <v>151</v>
      </c>
    </row>
    <row r="1260" spans="1:22" x14ac:dyDescent="0.25">
      <c r="A1260" t="s">
        <v>6277</v>
      </c>
      <c r="B1260" t="s">
        <v>1206</v>
      </c>
      <c r="C1260" t="s">
        <v>6275</v>
      </c>
      <c r="D1260" t="s">
        <v>25</v>
      </c>
      <c r="E1260">
        <v>57</v>
      </c>
      <c r="F1260">
        <v>57</v>
      </c>
      <c r="G1260">
        <v>2</v>
      </c>
      <c r="H1260">
        <v>1760</v>
      </c>
      <c r="I1260">
        <v>104</v>
      </c>
      <c r="J1260">
        <v>5</v>
      </c>
      <c r="K1260">
        <v>5</v>
      </c>
      <c r="L1260">
        <v>10</v>
      </c>
      <c r="M1260">
        <v>10</v>
      </c>
      <c r="N1260" t="s">
        <v>79</v>
      </c>
      <c r="O1260" t="s">
        <v>1924</v>
      </c>
      <c r="P1260" t="s">
        <v>1206</v>
      </c>
      <c r="Q1260" t="s">
        <v>6278</v>
      </c>
      <c r="R1260" t="s">
        <v>31</v>
      </c>
      <c r="S1260" t="s">
        <v>31</v>
      </c>
      <c r="T1260" t="s">
        <v>31</v>
      </c>
      <c r="U1260" t="s">
        <v>31</v>
      </c>
      <c r="V1260" t="s">
        <v>375</v>
      </c>
    </row>
    <row r="1261" spans="1:22" x14ac:dyDescent="0.25">
      <c r="A1261" t="s">
        <v>6279</v>
      </c>
      <c r="B1261" t="s">
        <v>1206</v>
      </c>
      <c r="C1261" t="s">
        <v>6275</v>
      </c>
      <c r="D1261" t="s">
        <v>25</v>
      </c>
      <c r="E1261">
        <v>62</v>
      </c>
      <c r="F1261">
        <v>62</v>
      </c>
      <c r="G1261">
        <v>6</v>
      </c>
      <c r="H1261">
        <v>209</v>
      </c>
      <c r="I1261">
        <v>52</v>
      </c>
      <c r="J1261">
        <v>5</v>
      </c>
      <c r="K1261">
        <v>5</v>
      </c>
      <c r="L1261">
        <v>10</v>
      </c>
      <c r="M1261">
        <v>10</v>
      </c>
      <c r="N1261" t="s">
        <v>79</v>
      </c>
      <c r="O1261" t="s">
        <v>1924</v>
      </c>
      <c r="P1261" t="s">
        <v>1206</v>
      </c>
      <c r="Q1261" t="s">
        <v>6280</v>
      </c>
      <c r="R1261" t="s">
        <v>31</v>
      </c>
      <c r="S1261" t="s">
        <v>31</v>
      </c>
      <c r="T1261" t="s">
        <v>31</v>
      </c>
      <c r="U1261" t="s">
        <v>31</v>
      </c>
      <c r="V1261" t="s">
        <v>151</v>
      </c>
    </row>
    <row r="1262" spans="1:22" x14ac:dyDescent="0.25">
      <c r="A1262" t="s">
        <v>6281</v>
      </c>
      <c r="B1262" t="s">
        <v>1206</v>
      </c>
      <c r="C1262" t="s">
        <v>6275</v>
      </c>
      <c r="D1262" t="s">
        <v>25</v>
      </c>
      <c r="E1262">
        <v>71</v>
      </c>
      <c r="F1262">
        <v>71</v>
      </c>
      <c r="G1262">
        <v>2</v>
      </c>
      <c r="H1262">
        <v>4137</v>
      </c>
      <c r="I1262">
        <v>6</v>
      </c>
      <c r="J1262">
        <v>5</v>
      </c>
      <c r="K1262">
        <v>5</v>
      </c>
      <c r="L1262">
        <v>10</v>
      </c>
      <c r="M1262">
        <v>10</v>
      </c>
      <c r="N1262" t="s">
        <v>1316</v>
      </c>
      <c r="O1262" t="s">
        <v>1924</v>
      </c>
      <c r="P1262" t="s">
        <v>1206</v>
      </c>
      <c r="Q1262" t="s">
        <v>6282</v>
      </c>
      <c r="R1262" t="s">
        <v>31</v>
      </c>
      <c r="S1262" t="s">
        <v>31</v>
      </c>
      <c r="T1262" t="s">
        <v>31</v>
      </c>
      <c r="U1262" t="s">
        <v>31</v>
      </c>
      <c r="V1262" t="s">
        <v>2516</v>
      </c>
    </row>
    <row r="1263" spans="1:22" x14ac:dyDescent="0.25">
      <c r="A1263" t="s">
        <v>6283</v>
      </c>
      <c r="B1263" t="s">
        <v>1206</v>
      </c>
      <c r="C1263" t="s">
        <v>6275</v>
      </c>
      <c r="D1263" t="s">
        <v>25</v>
      </c>
      <c r="E1263">
        <v>43</v>
      </c>
      <c r="F1263">
        <v>43</v>
      </c>
      <c r="G1263">
        <v>5</v>
      </c>
      <c r="H1263">
        <v>268</v>
      </c>
      <c r="I1263">
        <v>1200</v>
      </c>
      <c r="J1263">
        <v>5</v>
      </c>
      <c r="K1263">
        <v>5</v>
      </c>
      <c r="L1263">
        <v>20</v>
      </c>
      <c r="M1263">
        <v>20</v>
      </c>
      <c r="N1263" t="s">
        <v>106</v>
      </c>
      <c r="O1263" t="s">
        <v>1924</v>
      </c>
      <c r="P1263" t="s">
        <v>1206</v>
      </c>
      <c r="Q1263" t="s">
        <v>6284</v>
      </c>
      <c r="R1263" t="s">
        <v>31</v>
      </c>
      <c r="S1263" t="s">
        <v>31</v>
      </c>
      <c r="T1263" t="s">
        <v>31</v>
      </c>
      <c r="U1263" t="s">
        <v>31</v>
      </c>
      <c r="V1263" t="s">
        <v>151</v>
      </c>
    </row>
    <row r="1264" spans="1:22" x14ac:dyDescent="0.25">
      <c r="A1264" t="s">
        <v>6285</v>
      </c>
      <c r="B1264" t="s">
        <v>1206</v>
      </c>
      <c r="C1264" t="s">
        <v>6275</v>
      </c>
      <c r="D1264" t="s">
        <v>25</v>
      </c>
      <c r="E1264">
        <v>28</v>
      </c>
      <c r="F1264">
        <v>28</v>
      </c>
      <c r="G1264">
        <v>4</v>
      </c>
      <c r="H1264">
        <v>67</v>
      </c>
      <c r="I1264">
        <v>136</v>
      </c>
      <c r="J1264">
        <v>5</v>
      </c>
      <c r="K1264">
        <v>5</v>
      </c>
      <c r="L1264">
        <v>10</v>
      </c>
      <c r="M1264">
        <v>10</v>
      </c>
      <c r="N1264" t="s">
        <v>79</v>
      </c>
      <c r="O1264" t="s">
        <v>1924</v>
      </c>
      <c r="P1264" t="s">
        <v>1206</v>
      </c>
      <c r="Q1264" t="s">
        <v>6286</v>
      </c>
      <c r="R1264" t="s">
        <v>31</v>
      </c>
      <c r="S1264" t="s">
        <v>31</v>
      </c>
      <c r="T1264" t="s">
        <v>31</v>
      </c>
      <c r="U1264" t="s">
        <v>31</v>
      </c>
      <c r="V1264" t="s">
        <v>151</v>
      </c>
    </row>
    <row r="1265" spans="1:22" x14ac:dyDescent="0.25">
      <c r="A1265" t="s">
        <v>6287</v>
      </c>
      <c r="B1265" t="s">
        <v>1206</v>
      </c>
      <c r="C1265" t="s">
        <v>6275</v>
      </c>
      <c r="D1265" t="s">
        <v>25</v>
      </c>
      <c r="E1265">
        <v>69</v>
      </c>
      <c r="F1265">
        <v>69</v>
      </c>
      <c r="G1265">
        <v>8</v>
      </c>
      <c r="H1265">
        <v>107</v>
      </c>
      <c r="I1265">
        <v>173</v>
      </c>
      <c r="J1265">
        <v>10</v>
      </c>
      <c r="K1265">
        <v>10</v>
      </c>
      <c r="L1265">
        <v>20</v>
      </c>
      <c r="M1265">
        <v>20</v>
      </c>
      <c r="N1265" t="s">
        <v>44</v>
      </c>
      <c r="O1265" t="s">
        <v>1924</v>
      </c>
      <c r="P1265" t="s">
        <v>1206</v>
      </c>
      <c r="Q1265" t="s">
        <v>6288</v>
      </c>
      <c r="R1265" t="s">
        <v>31</v>
      </c>
      <c r="S1265" t="s">
        <v>31</v>
      </c>
      <c r="T1265" t="s">
        <v>31</v>
      </c>
      <c r="U1265" t="s">
        <v>31</v>
      </c>
      <c r="V1265" t="s">
        <v>375</v>
      </c>
    </row>
    <row r="1266" spans="1:22" x14ac:dyDescent="0.25">
      <c r="A1266" t="s">
        <v>6289</v>
      </c>
      <c r="B1266" t="s">
        <v>1206</v>
      </c>
      <c r="C1266" t="s">
        <v>6275</v>
      </c>
      <c r="D1266" t="s">
        <v>25</v>
      </c>
      <c r="E1266">
        <v>14</v>
      </c>
      <c r="F1266">
        <v>14</v>
      </c>
      <c r="G1266">
        <v>5</v>
      </c>
      <c r="H1266">
        <v>1293</v>
      </c>
      <c r="I1266">
        <v>103</v>
      </c>
      <c r="J1266">
        <v>5</v>
      </c>
      <c r="K1266">
        <v>5</v>
      </c>
      <c r="L1266">
        <v>20</v>
      </c>
      <c r="M1266">
        <v>20</v>
      </c>
      <c r="N1266" t="s">
        <v>79</v>
      </c>
      <c r="O1266" t="s">
        <v>1924</v>
      </c>
      <c r="P1266" t="s">
        <v>1206</v>
      </c>
      <c r="Q1266" t="s">
        <v>6290</v>
      </c>
      <c r="R1266" t="s">
        <v>31</v>
      </c>
      <c r="S1266" t="s">
        <v>31</v>
      </c>
      <c r="T1266" t="s">
        <v>31</v>
      </c>
      <c r="U1266" t="s">
        <v>31</v>
      </c>
      <c r="V1266" t="s">
        <v>375</v>
      </c>
    </row>
    <row r="1267" spans="1:22" x14ac:dyDescent="0.25">
      <c r="A1267" t="s">
        <v>6291</v>
      </c>
      <c r="B1267" t="s">
        <v>1206</v>
      </c>
      <c r="C1267" t="s">
        <v>6275</v>
      </c>
      <c r="D1267" t="s">
        <v>25</v>
      </c>
      <c r="E1267">
        <v>18</v>
      </c>
      <c r="F1267">
        <v>18</v>
      </c>
      <c r="G1267">
        <v>6</v>
      </c>
      <c r="H1267">
        <v>135</v>
      </c>
      <c r="I1267">
        <v>102</v>
      </c>
      <c r="J1267">
        <v>5</v>
      </c>
      <c r="K1267">
        <v>5</v>
      </c>
      <c r="L1267">
        <v>20</v>
      </c>
      <c r="M1267">
        <v>20</v>
      </c>
      <c r="N1267" t="s">
        <v>79</v>
      </c>
      <c r="O1267" t="s">
        <v>1924</v>
      </c>
      <c r="P1267" t="s">
        <v>1206</v>
      </c>
      <c r="Q1267" t="s">
        <v>6292</v>
      </c>
      <c r="R1267" t="s">
        <v>31</v>
      </c>
      <c r="S1267" t="s">
        <v>31</v>
      </c>
      <c r="T1267" t="s">
        <v>31</v>
      </c>
      <c r="U1267" t="s">
        <v>31</v>
      </c>
      <c r="V1267" t="s">
        <v>375</v>
      </c>
    </row>
    <row r="1268" spans="1:22" x14ac:dyDescent="0.25">
      <c r="A1268" t="s">
        <v>6293</v>
      </c>
      <c r="B1268" t="s">
        <v>1206</v>
      </c>
      <c r="C1268" t="s">
        <v>6275</v>
      </c>
      <c r="D1268" t="s">
        <v>25</v>
      </c>
      <c r="E1268">
        <v>36</v>
      </c>
      <c r="F1268">
        <v>36</v>
      </c>
      <c r="G1268">
        <v>4</v>
      </c>
      <c r="H1268">
        <v>166</v>
      </c>
      <c r="I1268">
        <v>149</v>
      </c>
      <c r="J1268">
        <v>5</v>
      </c>
      <c r="K1268">
        <v>5</v>
      </c>
      <c r="L1268">
        <v>20</v>
      </c>
      <c r="M1268">
        <v>20</v>
      </c>
      <c r="N1268" t="s">
        <v>79</v>
      </c>
      <c r="O1268" t="s">
        <v>1924</v>
      </c>
      <c r="P1268" t="s">
        <v>1206</v>
      </c>
      <c r="Q1268" t="s">
        <v>6294</v>
      </c>
      <c r="R1268" t="s">
        <v>31</v>
      </c>
      <c r="S1268" t="s">
        <v>31</v>
      </c>
      <c r="T1268" t="s">
        <v>31</v>
      </c>
      <c r="U1268" t="s">
        <v>31</v>
      </c>
      <c r="V1268" t="s">
        <v>375</v>
      </c>
    </row>
    <row r="1269" spans="1:22" x14ac:dyDescent="0.25">
      <c r="A1269" t="s">
        <v>6295</v>
      </c>
      <c r="B1269" t="s">
        <v>1206</v>
      </c>
      <c r="C1269" t="s">
        <v>6275</v>
      </c>
      <c r="D1269" t="s">
        <v>25</v>
      </c>
      <c r="E1269">
        <v>67</v>
      </c>
      <c r="F1269">
        <v>67</v>
      </c>
      <c r="G1269">
        <v>2</v>
      </c>
      <c r="H1269">
        <v>95</v>
      </c>
      <c r="I1269">
        <v>167</v>
      </c>
      <c r="J1269">
        <v>10</v>
      </c>
      <c r="K1269">
        <v>10</v>
      </c>
      <c r="L1269">
        <v>20</v>
      </c>
      <c r="M1269">
        <v>20</v>
      </c>
      <c r="N1269" t="s">
        <v>79</v>
      </c>
      <c r="O1269" t="s">
        <v>1924</v>
      </c>
      <c r="P1269" t="s">
        <v>1206</v>
      </c>
      <c r="Q1269" t="s">
        <v>6296</v>
      </c>
      <c r="R1269" t="s">
        <v>31</v>
      </c>
      <c r="S1269" t="s">
        <v>31</v>
      </c>
      <c r="T1269" t="s">
        <v>31</v>
      </c>
      <c r="U1269" t="s">
        <v>31</v>
      </c>
      <c r="V1269" t="s">
        <v>375</v>
      </c>
    </row>
    <row r="1270" spans="1:22" x14ac:dyDescent="0.25">
      <c r="A1270" t="s">
        <v>6297</v>
      </c>
      <c r="B1270" t="s">
        <v>1206</v>
      </c>
      <c r="C1270" t="s">
        <v>6275</v>
      </c>
      <c r="D1270" t="s">
        <v>25</v>
      </c>
      <c r="E1270">
        <v>48</v>
      </c>
      <c r="F1270">
        <v>48</v>
      </c>
      <c r="G1270">
        <v>3</v>
      </c>
      <c r="H1270">
        <v>527</v>
      </c>
      <c r="I1270">
        <v>101</v>
      </c>
      <c r="J1270">
        <v>5</v>
      </c>
      <c r="K1270">
        <v>5</v>
      </c>
      <c r="L1270">
        <v>20</v>
      </c>
      <c r="M1270">
        <v>20</v>
      </c>
      <c r="N1270" t="s">
        <v>79</v>
      </c>
      <c r="O1270" t="s">
        <v>1924</v>
      </c>
      <c r="P1270" t="s">
        <v>1206</v>
      </c>
      <c r="Q1270" t="s">
        <v>6298</v>
      </c>
      <c r="R1270" t="s">
        <v>31</v>
      </c>
      <c r="S1270" t="s">
        <v>31</v>
      </c>
      <c r="T1270" t="s">
        <v>31</v>
      </c>
      <c r="U1270" t="s">
        <v>31</v>
      </c>
      <c r="V1270" t="s">
        <v>375</v>
      </c>
    </row>
    <row r="1271" spans="1:22" x14ac:dyDescent="0.25">
      <c r="A1271" t="s">
        <v>6299</v>
      </c>
      <c r="B1271" t="s">
        <v>1206</v>
      </c>
      <c r="C1271" t="s">
        <v>6275</v>
      </c>
      <c r="D1271" t="s">
        <v>25</v>
      </c>
      <c r="E1271">
        <v>68</v>
      </c>
      <c r="F1271">
        <v>68</v>
      </c>
      <c r="G1271">
        <v>1</v>
      </c>
      <c r="H1271">
        <v>149</v>
      </c>
      <c r="I1271">
        <v>241</v>
      </c>
      <c r="J1271">
        <v>5</v>
      </c>
      <c r="K1271">
        <v>5</v>
      </c>
      <c r="L1271">
        <v>20</v>
      </c>
      <c r="M1271">
        <v>20</v>
      </c>
      <c r="N1271" t="s">
        <v>44</v>
      </c>
      <c r="O1271" t="s">
        <v>1924</v>
      </c>
      <c r="P1271" t="s">
        <v>1206</v>
      </c>
      <c r="Q1271" t="s">
        <v>6300</v>
      </c>
      <c r="R1271" t="s">
        <v>31</v>
      </c>
      <c r="S1271" t="s">
        <v>31</v>
      </c>
      <c r="T1271" t="s">
        <v>31</v>
      </c>
      <c r="U1271" t="s">
        <v>31</v>
      </c>
      <c r="V1271" t="s">
        <v>427</v>
      </c>
    </row>
    <row r="1272" spans="1:22" x14ac:dyDescent="0.25">
      <c r="A1272" t="s">
        <v>6301</v>
      </c>
      <c r="B1272" t="s">
        <v>1206</v>
      </c>
      <c r="C1272" t="s">
        <v>6275</v>
      </c>
      <c r="D1272" t="s">
        <v>25</v>
      </c>
      <c r="E1272">
        <v>65</v>
      </c>
      <c r="F1272">
        <v>65</v>
      </c>
      <c r="G1272">
        <v>2</v>
      </c>
      <c r="H1272">
        <v>263</v>
      </c>
      <c r="I1272">
        <v>296</v>
      </c>
      <c r="J1272">
        <v>5</v>
      </c>
      <c r="K1272">
        <v>5</v>
      </c>
      <c r="L1272">
        <v>10</v>
      </c>
      <c r="M1272">
        <v>10</v>
      </c>
      <c r="N1272" t="s">
        <v>44</v>
      </c>
      <c r="O1272" t="s">
        <v>1924</v>
      </c>
      <c r="P1272" t="s">
        <v>1206</v>
      </c>
      <c r="Q1272" t="s">
        <v>6302</v>
      </c>
      <c r="R1272" t="s">
        <v>31</v>
      </c>
      <c r="S1272" t="s">
        <v>31</v>
      </c>
      <c r="T1272" t="s">
        <v>31</v>
      </c>
      <c r="U1272" t="s">
        <v>31</v>
      </c>
      <c r="V1272" t="s">
        <v>151</v>
      </c>
    </row>
    <row r="1273" spans="1:22" x14ac:dyDescent="0.25">
      <c r="A1273" t="s">
        <v>6303</v>
      </c>
      <c r="B1273" t="s">
        <v>1206</v>
      </c>
      <c r="C1273" t="s">
        <v>6275</v>
      </c>
      <c r="D1273" t="s">
        <v>25</v>
      </c>
      <c r="E1273">
        <v>62</v>
      </c>
      <c r="F1273">
        <v>62</v>
      </c>
      <c r="G1273">
        <v>6</v>
      </c>
      <c r="H1273">
        <v>70</v>
      </c>
      <c r="I1273">
        <v>475</v>
      </c>
      <c r="J1273">
        <v>10</v>
      </c>
      <c r="K1273">
        <v>10</v>
      </c>
      <c r="L1273">
        <v>30</v>
      </c>
      <c r="M1273">
        <v>30</v>
      </c>
      <c r="N1273" t="s">
        <v>44</v>
      </c>
      <c r="O1273" t="s">
        <v>1924</v>
      </c>
      <c r="P1273" t="s">
        <v>1206</v>
      </c>
      <c r="Q1273" t="s">
        <v>6304</v>
      </c>
      <c r="R1273" t="s">
        <v>31</v>
      </c>
      <c r="S1273" t="s">
        <v>31</v>
      </c>
      <c r="T1273" t="s">
        <v>31</v>
      </c>
      <c r="U1273" t="s">
        <v>31</v>
      </c>
      <c r="V1273" t="s">
        <v>375</v>
      </c>
    </row>
    <row r="1274" spans="1:22" x14ac:dyDescent="0.25">
      <c r="A1274" t="s">
        <v>6305</v>
      </c>
      <c r="B1274" t="s">
        <v>1206</v>
      </c>
      <c r="C1274" t="s">
        <v>6275</v>
      </c>
      <c r="D1274" t="s">
        <v>25</v>
      </c>
      <c r="E1274">
        <v>7</v>
      </c>
      <c r="F1274">
        <v>7</v>
      </c>
      <c r="G1274">
        <v>2</v>
      </c>
      <c r="H1274">
        <v>66</v>
      </c>
      <c r="I1274">
        <v>17</v>
      </c>
      <c r="J1274">
        <v>10</v>
      </c>
      <c r="K1274">
        <v>10</v>
      </c>
      <c r="L1274">
        <v>30</v>
      </c>
      <c r="M1274">
        <v>30</v>
      </c>
      <c r="N1274" t="s">
        <v>79</v>
      </c>
      <c r="O1274" t="s">
        <v>1924</v>
      </c>
      <c r="P1274" t="s">
        <v>1206</v>
      </c>
      <c r="Q1274" t="s">
        <v>6306</v>
      </c>
      <c r="R1274" t="s">
        <v>31</v>
      </c>
      <c r="S1274" t="s">
        <v>31</v>
      </c>
      <c r="T1274" t="s">
        <v>31</v>
      </c>
      <c r="U1274" t="s">
        <v>31</v>
      </c>
      <c r="V1274" t="s">
        <v>151</v>
      </c>
    </row>
    <row r="1275" spans="1:22" x14ac:dyDescent="0.25">
      <c r="A1275" t="s">
        <v>6307</v>
      </c>
      <c r="B1275" t="s">
        <v>1206</v>
      </c>
      <c r="C1275" t="s">
        <v>6275</v>
      </c>
      <c r="D1275" t="s">
        <v>25</v>
      </c>
      <c r="E1275">
        <v>36</v>
      </c>
      <c r="F1275">
        <v>36</v>
      </c>
      <c r="G1275">
        <v>4</v>
      </c>
      <c r="H1275">
        <v>203</v>
      </c>
      <c r="I1275">
        <v>312</v>
      </c>
      <c r="J1275">
        <v>5</v>
      </c>
      <c r="K1275">
        <v>5</v>
      </c>
      <c r="L1275">
        <v>20</v>
      </c>
      <c r="M1275">
        <v>20</v>
      </c>
      <c r="N1275" t="s">
        <v>26</v>
      </c>
      <c r="O1275" t="s">
        <v>1924</v>
      </c>
      <c r="P1275" t="s">
        <v>1206</v>
      </c>
      <c r="Q1275" t="s">
        <v>6308</v>
      </c>
      <c r="R1275" t="s">
        <v>31</v>
      </c>
      <c r="S1275" t="s">
        <v>31</v>
      </c>
      <c r="T1275" t="s">
        <v>31</v>
      </c>
      <c r="U1275" t="s">
        <v>31</v>
      </c>
      <c r="V1275" t="s">
        <v>151</v>
      </c>
    </row>
    <row r="1276" spans="1:22" x14ac:dyDescent="0.25">
      <c r="A1276" t="s">
        <v>6309</v>
      </c>
      <c r="B1276" t="s">
        <v>1206</v>
      </c>
      <c r="C1276" t="s">
        <v>6275</v>
      </c>
      <c r="D1276" t="s">
        <v>25</v>
      </c>
      <c r="E1276">
        <v>61</v>
      </c>
      <c r="F1276">
        <v>61</v>
      </c>
      <c r="G1276">
        <v>8</v>
      </c>
      <c r="H1276">
        <v>74</v>
      </c>
      <c r="I1276">
        <v>532</v>
      </c>
      <c r="J1276">
        <v>5</v>
      </c>
      <c r="K1276">
        <v>5</v>
      </c>
      <c r="L1276">
        <v>10</v>
      </c>
      <c r="M1276">
        <v>10</v>
      </c>
      <c r="N1276" t="s">
        <v>26</v>
      </c>
      <c r="O1276" t="s">
        <v>1924</v>
      </c>
      <c r="P1276" t="s">
        <v>1206</v>
      </c>
      <c r="Q1276" t="s">
        <v>6310</v>
      </c>
      <c r="R1276" t="s">
        <v>31</v>
      </c>
      <c r="S1276" t="s">
        <v>31</v>
      </c>
      <c r="T1276" t="s">
        <v>31</v>
      </c>
      <c r="U1276" t="s">
        <v>31</v>
      </c>
      <c r="V1276" t="s">
        <v>375</v>
      </c>
    </row>
    <row r="1277" spans="1:22" x14ac:dyDescent="0.25">
      <c r="A1277" t="s">
        <v>6311</v>
      </c>
      <c r="B1277" t="s">
        <v>1206</v>
      </c>
      <c r="C1277" t="s">
        <v>6275</v>
      </c>
      <c r="D1277" t="s">
        <v>25</v>
      </c>
      <c r="E1277">
        <v>43</v>
      </c>
      <c r="F1277">
        <v>43</v>
      </c>
      <c r="G1277">
        <v>5</v>
      </c>
      <c r="H1277">
        <v>79</v>
      </c>
      <c r="I1277">
        <v>547</v>
      </c>
      <c r="J1277">
        <v>10</v>
      </c>
      <c r="K1277">
        <v>10</v>
      </c>
      <c r="L1277">
        <v>20</v>
      </c>
      <c r="M1277">
        <v>20</v>
      </c>
      <c r="N1277" t="s">
        <v>26</v>
      </c>
      <c r="O1277" t="s">
        <v>1924</v>
      </c>
      <c r="P1277" t="s">
        <v>1206</v>
      </c>
      <c r="Q1277" t="s">
        <v>6312</v>
      </c>
      <c r="R1277" t="s">
        <v>31</v>
      </c>
      <c r="S1277" t="s">
        <v>31</v>
      </c>
      <c r="T1277" t="s">
        <v>31</v>
      </c>
      <c r="U1277" t="s">
        <v>31</v>
      </c>
      <c r="V1277" t="s">
        <v>375</v>
      </c>
    </row>
    <row r="1278" spans="1:22" x14ac:dyDescent="0.25">
      <c r="A1278" t="s">
        <v>6313</v>
      </c>
      <c r="B1278" t="s">
        <v>1206</v>
      </c>
      <c r="C1278" t="s">
        <v>6275</v>
      </c>
      <c r="D1278" t="s">
        <v>25</v>
      </c>
      <c r="E1278">
        <v>44</v>
      </c>
      <c r="F1278">
        <v>44</v>
      </c>
      <c r="G1278">
        <v>6</v>
      </c>
      <c r="H1278">
        <v>280</v>
      </c>
      <c r="I1278">
        <v>677</v>
      </c>
      <c r="J1278">
        <v>5</v>
      </c>
      <c r="K1278">
        <v>5</v>
      </c>
      <c r="L1278">
        <v>20</v>
      </c>
      <c r="M1278">
        <v>20</v>
      </c>
      <c r="N1278" t="s">
        <v>44</v>
      </c>
      <c r="O1278" t="s">
        <v>1924</v>
      </c>
      <c r="P1278" t="s">
        <v>1206</v>
      </c>
      <c r="Q1278" t="s">
        <v>6314</v>
      </c>
      <c r="R1278" t="s">
        <v>31</v>
      </c>
      <c r="S1278" t="s">
        <v>31</v>
      </c>
      <c r="T1278" t="s">
        <v>31</v>
      </c>
      <c r="U1278" t="s">
        <v>31</v>
      </c>
      <c r="V1278" t="s">
        <v>151</v>
      </c>
    </row>
    <row r="1279" spans="1:22" x14ac:dyDescent="0.25">
      <c r="A1279" t="s">
        <v>6315</v>
      </c>
      <c r="B1279" t="s">
        <v>1206</v>
      </c>
      <c r="C1279" t="s">
        <v>6275</v>
      </c>
      <c r="D1279" t="s">
        <v>25</v>
      </c>
      <c r="E1279">
        <v>45</v>
      </c>
      <c r="F1279">
        <v>45</v>
      </c>
      <c r="G1279">
        <v>4</v>
      </c>
      <c r="H1279">
        <v>243</v>
      </c>
      <c r="I1279">
        <v>678</v>
      </c>
      <c r="J1279">
        <v>5</v>
      </c>
      <c r="K1279">
        <v>5</v>
      </c>
      <c r="L1279">
        <v>10</v>
      </c>
      <c r="M1279">
        <v>10</v>
      </c>
      <c r="N1279" t="s">
        <v>44</v>
      </c>
      <c r="O1279" t="s">
        <v>1924</v>
      </c>
      <c r="P1279" t="s">
        <v>1206</v>
      </c>
      <c r="Q1279" t="s">
        <v>6316</v>
      </c>
      <c r="R1279" t="s">
        <v>31</v>
      </c>
      <c r="S1279" t="s">
        <v>31</v>
      </c>
      <c r="T1279" t="s">
        <v>31</v>
      </c>
      <c r="U1279" t="s">
        <v>31</v>
      </c>
      <c r="V1279" t="s">
        <v>151</v>
      </c>
    </row>
    <row r="1280" spans="1:22" x14ac:dyDescent="0.25">
      <c r="A1280" t="s">
        <v>6317</v>
      </c>
      <c r="B1280" t="s">
        <v>1206</v>
      </c>
      <c r="C1280" t="s">
        <v>6275</v>
      </c>
      <c r="D1280" t="s">
        <v>25</v>
      </c>
      <c r="E1280">
        <v>30</v>
      </c>
      <c r="F1280">
        <v>30</v>
      </c>
      <c r="G1280">
        <v>2</v>
      </c>
      <c r="H1280">
        <v>237</v>
      </c>
      <c r="I1280">
        <v>757</v>
      </c>
      <c r="J1280">
        <v>30</v>
      </c>
      <c r="K1280">
        <v>30</v>
      </c>
      <c r="L1280">
        <v>50</v>
      </c>
      <c r="M1280">
        <v>50</v>
      </c>
      <c r="N1280" t="s">
        <v>44</v>
      </c>
      <c r="O1280" t="s">
        <v>1924</v>
      </c>
      <c r="P1280" t="s">
        <v>1206</v>
      </c>
      <c r="Q1280" t="s">
        <v>6318</v>
      </c>
      <c r="R1280" t="s">
        <v>31</v>
      </c>
      <c r="S1280" t="s">
        <v>31</v>
      </c>
      <c r="T1280" t="s">
        <v>31</v>
      </c>
      <c r="U1280" t="s">
        <v>31</v>
      </c>
      <c r="V1280" t="s">
        <v>375</v>
      </c>
    </row>
    <row r="1281" spans="1:22" x14ac:dyDescent="0.25">
      <c r="A1281" t="s">
        <v>6319</v>
      </c>
      <c r="B1281" t="s">
        <v>1206</v>
      </c>
      <c r="C1281" t="s">
        <v>6275</v>
      </c>
      <c r="D1281" t="s">
        <v>25</v>
      </c>
      <c r="E1281">
        <v>60</v>
      </c>
      <c r="F1281">
        <v>60</v>
      </c>
      <c r="G1281">
        <v>3</v>
      </c>
      <c r="H1281">
        <v>58</v>
      </c>
      <c r="I1281">
        <v>819</v>
      </c>
      <c r="J1281">
        <v>10</v>
      </c>
      <c r="K1281">
        <v>10</v>
      </c>
      <c r="L1281">
        <v>20</v>
      </c>
      <c r="M1281">
        <v>20</v>
      </c>
      <c r="N1281" t="s">
        <v>44</v>
      </c>
      <c r="O1281" t="s">
        <v>1924</v>
      </c>
      <c r="P1281" t="s">
        <v>1206</v>
      </c>
      <c r="Q1281" t="s">
        <v>6320</v>
      </c>
      <c r="R1281" t="s">
        <v>31</v>
      </c>
      <c r="S1281" t="s">
        <v>31</v>
      </c>
      <c r="T1281" t="s">
        <v>31</v>
      </c>
      <c r="U1281" t="s">
        <v>31</v>
      </c>
      <c r="V1281" t="s">
        <v>375</v>
      </c>
    </row>
    <row r="1282" spans="1:22" x14ac:dyDescent="0.25">
      <c r="A1282" t="s">
        <v>6321</v>
      </c>
      <c r="B1282" t="s">
        <v>1206</v>
      </c>
      <c r="C1282" t="s">
        <v>6275</v>
      </c>
      <c r="D1282" t="s">
        <v>25</v>
      </c>
      <c r="E1282">
        <v>41</v>
      </c>
      <c r="F1282">
        <v>41</v>
      </c>
      <c r="G1282">
        <v>2</v>
      </c>
      <c r="H1282">
        <v>613</v>
      </c>
      <c r="I1282">
        <v>1008</v>
      </c>
      <c r="J1282">
        <v>10</v>
      </c>
      <c r="K1282">
        <v>10</v>
      </c>
      <c r="L1282">
        <v>20</v>
      </c>
      <c r="M1282">
        <v>20</v>
      </c>
      <c r="N1282" t="s">
        <v>44</v>
      </c>
      <c r="O1282" t="s">
        <v>1924</v>
      </c>
      <c r="P1282" t="s">
        <v>1206</v>
      </c>
      <c r="Q1282" t="s">
        <v>6322</v>
      </c>
      <c r="R1282" t="s">
        <v>31</v>
      </c>
      <c r="S1282" t="s">
        <v>31</v>
      </c>
      <c r="T1282" t="s">
        <v>31</v>
      </c>
      <c r="U1282" t="s">
        <v>31</v>
      </c>
      <c r="V1282" t="s">
        <v>151</v>
      </c>
    </row>
    <row r="1283" spans="1:22" x14ac:dyDescent="0.25">
      <c r="A1283" t="s">
        <v>6323</v>
      </c>
      <c r="B1283" t="s">
        <v>1206</v>
      </c>
      <c r="C1283" t="s">
        <v>6275</v>
      </c>
      <c r="D1283" t="s">
        <v>25</v>
      </c>
      <c r="E1283">
        <v>69</v>
      </c>
      <c r="F1283">
        <v>69</v>
      </c>
      <c r="G1283">
        <v>5</v>
      </c>
      <c r="H1283">
        <v>103</v>
      </c>
      <c r="I1283">
        <v>1009</v>
      </c>
      <c r="J1283">
        <v>10</v>
      </c>
      <c r="K1283">
        <v>10</v>
      </c>
      <c r="L1283">
        <v>40</v>
      </c>
      <c r="M1283">
        <v>40</v>
      </c>
      <c r="N1283" t="s">
        <v>44</v>
      </c>
      <c r="O1283" t="s">
        <v>1924</v>
      </c>
      <c r="P1283" t="s">
        <v>1206</v>
      </c>
      <c r="Q1283" t="s">
        <v>6324</v>
      </c>
      <c r="R1283" t="s">
        <v>31</v>
      </c>
      <c r="S1283" t="s">
        <v>31</v>
      </c>
      <c r="T1283" t="s">
        <v>31</v>
      </c>
      <c r="U1283" t="s">
        <v>31</v>
      </c>
      <c r="V1283" t="s">
        <v>375</v>
      </c>
    </row>
    <row r="1284" spans="1:22" x14ac:dyDescent="0.25">
      <c r="A1284" t="s">
        <v>6325</v>
      </c>
      <c r="B1284" t="s">
        <v>1206</v>
      </c>
      <c r="C1284" t="s">
        <v>6275</v>
      </c>
      <c r="D1284" t="s">
        <v>25</v>
      </c>
      <c r="E1284">
        <v>34</v>
      </c>
      <c r="F1284">
        <v>34</v>
      </c>
      <c r="G1284">
        <v>6</v>
      </c>
      <c r="H1284">
        <v>610</v>
      </c>
      <c r="I1284">
        <v>1038</v>
      </c>
      <c r="J1284">
        <v>10</v>
      </c>
      <c r="K1284">
        <v>10</v>
      </c>
      <c r="L1284">
        <v>20</v>
      </c>
      <c r="M1284">
        <v>20</v>
      </c>
      <c r="N1284" t="s">
        <v>44</v>
      </c>
      <c r="O1284" t="s">
        <v>1924</v>
      </c>
      <c r="P1284" t="s">
        <v>1206</v>
      </c>
      <c r="Q1284" t="s">
        <v>6326</v>
      </c>
      <c r="R1284" t="s">
        <v>31</v>
      </c>
      <c r="S1284" t="s">
        <v>31</v>
      </c>
      <c r="T1284" t="s">
        <v>31</v>
      </c>
      <c r="U1284" t="s">
        <v>31</v>
      </c>
      <c r="V1284" t="s">
        <v>151</v>
      </c>
    </row>
    <row r="1285" spans="1:22" x14ac:dyDescent="0.25">
      <c r="A1285" t="s">
        <v>6327</v>
      </c>
      <c r="B1285" t="s">
        <v>1206</v>
      </c>
      <c r="C1285" t="s">
        <v>6275</v>
      </c>
      <c r="D1285" t="s">
        <v>25</v>
      </c>
      <c r="E1285">
        <v>71</v>
      </c>
      <c r="F1285">
        <v>71</v>
      </c>
      <c r="G1285">
        <v>3</v>
      </c>
      <c r="H1285">
        <v>116</v>
      </c>
      <c r="I1285">
        <v>1483</v>
      </c>
      <c r="J1285">
        <v>10</v>
      </c>
      <c r="K1285">
        <v>10</v>
      </c>
      <c r="L1285">
        <v>30</v>
      </c>
      <c r="M1285">
        <v>30</v>
      </c>
      <c r="N1285" t="s">
        <v>44</v>
      </c>
      <c r="O1285" t="s">
        <v>1924</v>
      </c>
      <c r="P1285" t="s">
        <v>1206</v>
      </c>
      <c r="Q1285" t="s">
        <v>6328</v>
      </c>
      <c r="R1285" t="s">
        <v>31</v>
      </c>
      <c r="S1285" t="s">
        <v>31</v>
      </c>
      <c r="T1285" t="s">
        <v>31</v>
      </c>
      <c r="U1285" t="s">
        <v>31</v>
      </c>
      <c r="V1285" t="s">
        <v>1766</v>
      </c>
    </row>
    <row r="1286" spans="1:22" x14ac:dyDescent="0.25">
      <c r="A1286" t="s">
        <v>6329</v>
      </c>
      <c r="B1286" t="s">
        <v>1206</v>
      </c>
      <c r="C1286" t="s">
        <v>6275</v>
      </c>
      <c r="D1286" t="s">
        <v>25</v>
      </c>
      <c r="E1286">
        <v>42</v>
      </c>
      <c r="F1286">
        <v>42</v>
      </c>
      <c r="G1286">
        <v>4</v>
      </c>
      <c r="H1286">
        <v>273</v>
      </c>
      <c r="I1286">
        <v>1756</v>
      </c>
      <c r="J1286">
        <v>5</v>
      </c>
      <c r="K1286">
        <v>5</v>
      </c>
      <c r="L1286">
        <v>20</v>
      </c>
      <c r="M1286">
        <v>20</v>
      </c>
      <c r="N1286" t="s">
        <v>44</v>
      </c>
      <c r="O1286" t="s">
        <v>1924</v>
      </c>
      <c r="P1286" t="s">
        <v>1206</v>
      </c>
      <c r="Q1286" t="s">
        <v>6330</v>
      </c>
      <c r="R1286" t="s">
        <v>31</v>
      </c>
      <c r="S1286" t="s">
        <v>31</v>
      </c>
      <c r="T1286" t="s">
        <v>31</v>
      </c>
      <c r="U1286" t="s">
        <v>31</v>
      </c>
      <c r="V1286" t="s">
        <v>478</v>
      </c>
    </row>
    <row r="1287" spans="1:22" x14ac:dyDescent="0.25">
      <c r="A1287" t="s">
        <v>6331</v>
      </c>
      <c r="B1287" t="s">
        <v>1206</v>
      </c>
      <c r="C1287" t="s">
        <v>6275</v>
      </c>
      <c r="D1287" t="s">
        <v>25</v>
      </c>
      <c r="E1287">
        <v>46</v>
      </c>
      <c r="F1287">
        <v>46</v>
      </c>
      <c r="G1287">
        <v>8</v>
      </c>
      <c r="H1287">
        <v>401</v>
      </c>
      <c r="I1287">
        <v>1600</v>
      </c>
      <c r="J1287">
        <v>10</v>
      </c>
      <c r="K1287">
        <v>10</v>
      </c>
      <c r="L1287">
        <v>20</v>
      </c>
      <c r="M1287">
        <v>20</v>
      </c>
      <c r="N1287" t="s">
        <v>44</v>
      </c>
      <c r="O1287" t="s">
        <v>1924</v>
      </c>
      <c r="P1287" t="s">
        <v>1206</v>
      </c>
      <c r="Q1287" t="s">
        <v>6332</v>
      </c>
      <c r="R1287" t="s">
        <v>31</v>
      </c>
      <c r="S1287" t="s">
        <v>31</v>
      </c>
      <c r="T1287" t="s">
        <v>31</v>
      </c>
      <c r="U1287" t="s">
        <v>31</v>
      </c>
      <c r="V1287" t="s">
        <v>151</v>
      </c>
    </row>
    <row r="1288" spans="1:22" x14ac:dyDescent="0.25">
      <c r="A1288" t="s">
        <v>6333</v>
      </c>
      <c r="B1288" t="s">
        <v>1206</v>
      </c>
      <c r="C1288" t="s">
        <v>6275</v>
      </c>
      <c r="D1288" t="s">
        <v>25</v>
      </c>
      <c r="E1288">
        <v>43</v>
      </c>
      <c r="F1288">
        <v>43</v>
      </c>
      <c r="G1288">
        <v>5</v>
      </c>
      <c r="H1288">
        <v>245</v>
      </c>
      <c r="I1288">
        <v>2095</v>
      </c>
      <c r="J1288">
        <v>10</v>
      </c>
      <c r="K1288">
        <v>10</v>
      </c>
      <c r="L1288">
        <v>30</v>
      </c>
      <c r="M1288">
        <v>30</v>
      </c>
      <c r="N1288" t="s">
        <v>44</v>
      </c>
      <c r="O1288" t="s">
        <v>1924</v>
      </c>
      <c r="P1288" t="s">
        <v>1206</v>
      </c>
      <c r="Q1288" t="s">
        <v>6334</v>
      </c>
      <c r="R1288" t="s">
        <v>31</v>
      </c>
      <c r="S1288" t="s">
        <v>31</v>
      </c>
      <c r="T1288" t="s">
        <v>31</v>
      </c>
      <c r="U1288" t="s">
        <v>31</v>
      </c>
      <c r="V1288" t="s">
        <v>1518</v>
      </c>
    </row>
    <row r="1289" spans="1:22" x14ac:dyDescent="0.25">
      <c r="A1289" t="s">
        <v>6335</v>
      </c>
      <c r="B1289" t="s">
        <v>1206</v>
      </c>
      <c r="C1289" t="s">
        <v>6275</v>
      </c>
      <c r="D1289" t="s">
        <v>25</v>
      </c>
      <c r="E1289">
        <v>62</v>
      </c>
      <c r="F1289">
        <v>62</v>
      </c>
      <c r="G1289">
        <v>4</v>
      </c>
      <c r="H1289">
        <v>71</v>
      </c>
      <c r="I1289">
        <v>3055</v>
      </c>
      <c r="J1289">
        <v>5</v>
      </c>
      <c r="K1289">
        <v>5</v>
      </c>
      <c r="L1289">
        <v>30</v>
      </c>
      <c r="M1289">
        <v>30</v>
      </c>
      <c r="N1289" t="s">
        <v>44</v>
      </c>
      <c r="O1289" t="s">
        <v>1924</v>
      </c>
      <c r="P1289" t="s">
        <v>1206</v>
      </c>
      <c r="Q1289" t="s">
        <v>6336</v>
      </c>
      <c r="R1289" t="s">
        <v>31</v>
      </c>
      <c r="S1289" t="s">
        <v>31</v>
      </c>
      <c r="T1289" t="s">
        <v>31</v>
      </c>
      <c r="U1289" t="s">
        <v>31</v>
      </c>
      <c r="V1289" t="s">
        <v>151</v>
      </c>
    </row>
    <row r="1290" spans="1:22" x14ac:dyDescent="0.25">
      <c r="A1290" t="s">
        <v>6337</v>
      </c>
      <c r="B1290" t="s">
        <v>1206</v>
      </c>
      <c r="C1290" t="s">
        <v>6275</v>
      </c>
      <c r="D1290" t="s">
        <v>25</v>
      </c>
      <c r="E1290">
        <v>70</v>
      </c>
      <c r="F1290">
        <v>70</v>
      </c>
      <c r="G1290">
        <v>3</v>
      </c>
      <c r="H1290">
        <v>110</v>
      </c>
      <c r="I1290">
        <v>3189</v>
      </c>
      <c r="J1290">
        <v>10</v>
      </c>
      <c r="K1290">
        <v>10</v>
      </c>
      <c r="L1290">
        <v>30</v>
      </c>
      <c r="M1290">
        <v>30</v>
      </c>
      <c r="N1290" t="s">
        <v>44</v>
      </c>
      <c r="O1290" t="s">
        <v>1924</v>
      </c>
      <c r="P1290" t="s">
        <v>1206</v>
      </c>
      <c r="Q1290" t="s">
        <v>6338</v>
      </c>
      <c r="R1290" t="s">
        <v>31</v>
      </c>
      <c r="S1290" t="s">
        <v>31</v>
      </c>
      <c r="T1290" t="s">
        <v>31</v>
      </c>
      <c r="U1290" t="s">
        <v>31</v>
      </c>
      <c r="V1290" t="s">
        <v>375</v>
      </c>
    </row>
    <row r="1291" spans="1:22" x14ac:dyDescent="0.25">
      <c r="A1291" t="s">
        <v>6339</v>
      </c>
      <c r="B1291" t="s">
        <v>1206</v>
      </c>
      <c r="C1291" t="s">
        <v>6275</v>
      </c>
      <c r="D1291" t="s">
        <v>25</v>
      </c>
      <c r="E1291">
        <v>26</v>
      </c>
      <c r="F1291">
        <v>26</v>
      </c>
      <c r="G1291">
        <v>5</v>
      </c>
      <c r="H1291">
        <v>185</v>
      </c>
      <c r="I1291">
        <v>5695</v>
      </c>
      <c r="J1291">
        <v>10</v>
      </c>
      <c r="K1291">
        <v>10</v>
      </c>
      <c r="L1291">
        <v>30</v>
      </c>
      <c r="M1291">
        <v>30</v>
      </c>
      <c r="N1291" t="s">
        <v>44</v>
      </c>
      <c r="O1291" t="s">
        <v>1924</v>
      </c>
      <c r="P1291" t="s">
        <v>1206</v>
      </c>
      <c r="Q1291" t="s">
        <v>6340</v>
      </c>
      <c r="R1291" t="s">
        <v>31</v>
      </c>
      <c r="S1291" t="s">
        <v>31</v>
      </c>
      <c r="T1291" t="s">
        <v>31</v>
      </c>
      <c r="U1291" t="s">
        <v>31</v>
      </c>
      <c r="V1291" t="s">
        <v>151</v>
      </c>
    </row>
    <row r="1292" spans="1:22" x14ac:dyDescent="0.25">
      <c r="A1292" t="s">
        <v>6341</v>
      </c>
      <c r="B1292" t="s">
        <v>1206</v>
      </c>
      <c r="C1292" t="s">
        <v>6275</v>
      </c>
      <c r="D1292" t="s">
        <v>25</v>
      </c>
      <c r="E1292">
        <v>69</v>
      </c>
      <c r="F1292">
        <v>69</v>
      </c>
      <c r="G1292">
        <v>2</v>
      </c>
      <c r="H1292">
        <v>101</v>
      </c>
      <c r="I1292">
        <v>9901</v>
      </c>
      <c r="J1292">
        <v>10</v>
      </c>
      <c r="K1292">
        <v>10</v>
      </c>
      <c r="L1292">
        <v>30</v>
      </c>
      <c r="M1292">
        <v>30</v>
      </c>
      <c r="N1292" t="s">
        <v>44</v>
      </c>
      <c r="O1292" t="s">
        <v>1924</v>
      </c>
      <c r="P1292" t="s">
        <v>1206</v>
      </c>
      <c r="Q1292" t="s">
        <v>6342</v>
      </c>
      <c r="R1292" t="s">
        <v>31</v>
      </c>
      <c r="S1292" t="s">
        <v>31</v>
      </c>
      <c r="T1292" t="s">
        <v>31</v>
      </c>
      <c r="U1292" t="s">
        <v>31</v>
      </c>
      <c r="V1292" t="s">
        <v>151</v>
      </c>
    </row>
    <row r="1293" spans="1:22" x14ac:dyDescent="0.25">
      <c r="A1293" t="s">
        <v>6343</v>
      </c>
      <c r="B1293" t="s">
        <v>1206</v>
      </c>
      <c r="C1293" t="s">
        <v>6275</v>
      </c>
      <c r="D1293" t="s">
        <v>25</v>
      </c>
      <c r="E1293">
        <v>26</v>
      </c>
      <c r="F1293">
        <v>26</v>
      </c>
      <c r="G1293">
        <v>5</v>
      </c>
      <c r="H1293">
        <v>50</v>
      </c>
      <c r="I1293">
        <v>11320</v>
      </c>
      <c r="J1293">
        <v>30</v>
      </c>
      <c r="K1293">
        <v>30</v>
      </c>
      <c r="L1293">
        <v>60</v>
      </c>
      <c r="M1293">
        <v>60</v>
      </c>
      <c r="N1293" t="s">
        <v>44</v>
      </c>
      <c r="O1293" t="s">
        <v>1924</v>
      </c>
      <c r="P1293" t="s">
        <v>1206</v>
      </c>
      <c r="Q1293" t="s">
        <v>6344</v>
      </c>
      <c r="R1293" t="s">
        <v>31</v>
      </c>
      <c r="S1293" t="s">
        <v>31</v>
      </c>
      <c r="T1293" t="s">
        <v>31</v>
      </c>
      <c r="U1293" t="s">
        <v>31</v>
      </c>
      <c r="V1293" t="s">
        <v>375</v>
      </c>
    </row>
    <row r="1294" spans="1:22" x14ac:dyDescent="0.25">
      <c r="A1294" t="s">
        <v>6345</v>
      </c>
      <c r="B1294" t="s">
        <v>1206</v>
      </c>
      <c r="C1294" t="s">
        <v>6275</v>
      </c>
      <c r="D1294" t="s">
        <v>25</v>
      </c>
      <c r="E1294">
        <v>61</v>
      </c>
      <c r="F1294">
        <v>61</v>
      </c>
      <c r="G1294">
        <v>4</v>
      </c>
      <c r="H1294">
        <v>68</v>
      </c>
      <c r="I1294">
        <v>12860</v>
      </c>
      <c r="J1294">
        <v>20</v>
      </c>
      <c r="K1294">
        <v>20</v>
      </c>
      <c r="L1294">
        <v>40</v>
      </c>
      <c r="M1294">
        <v>40</v>
      </c>
      <c r="N1294" t="s">
        <v>44</v>
      </c>
      <c r="O1294" t="s">
        <v>1924</v>
      </c>
      <c r="P1294" t="s">
        <v>1206</v>
      </c>
      <c r="Q1294" t="s">
        <v>6346</v>
      </c>
      <c r="R1294" t="s">
        <v>31</v>
      </c>
      <c r="S1294" t="s">
        <v>31</v>
      </c>
      <c r="T1294" t="s">
        <v>31</v>
      </c>
      <c r="U1294" t="s">
        <v>31</v>
      </c>
      <c r="V1294" t="s">
        <v>375</v>
      </c>
    </row>
    <row r="1295" spans="1:22" x14ac:dyDescent="0.25">
      <c r="A1295" t="s">
        <v>6347</v>
      </c>
      <c r="B1295" t="s">
        <v>1206</v>
      </c>
      <c r="C1295" t="s">
        <v>6275</v>
      </c>
      <c r="D1295" t="s">
        <v>25</v>
      </c>
      <c r="E1295">
        <v>70</v>
      </c>
      <c r="F1295">
        <v>70</v>
      </c>
      <c r="G1295">
        <v>5</v>
      </c>
      <c r="H1295">
        <v>108</v>
      </c>
      <c r="I1295">
        <v>13751</v>
      </c>
      <c r="J1295">
        <v>15</v>
      </c>
      <c r="K1295">
        <v>15</v>
      </c>
      <c r="L1295">
        <v>40</v>
      </c>
      <c r="M1295">
        <v>40</v>
      </c>
      <c r="N1295" t="s">
        <v>44</v>
      </c>
      <c r="O1295" t="s">
        <v>1924</v>
      </c>
      <c r="P1295" t="s">
        <v>1206</v>
      </c>
      <c r="Q1295" t="s">
        <v>6348</v>
      </c>
      <c r="R1295" t="s">
        <v>31</v>
      </c>
      <c r="S1295" t="s">
        <v>31</v>
      </c>
      <c r="T1295" t="s">
        <v>31</v>
      </c>
      <c r="U1295" t="s">
        <v>31</v>
      </c>
      <c r="V1295" t="s">
        <v>151</v>
      </c>
    </row>
    <row r="1296" spans="1:22" x14ac:dyDescent="0.25">
      <c r="A1296" t="s">
        <v>6349</v>
      </c>
      <c r="B1296" t="s">
        <v>1206</v>
      </c>
      <c r="C1296" t="s">
        <v>6275</v>
      </c>
      <c r="D1296" t="s">
        <v>25</v>
      </c>
      <c r="E1296">
        <v>61</v>
      </c>
      <c r="F1296">
        <v>61</v>
      </c>
      <c r="G1296">
        <v>6</v>
      </c>
      <c r="H1296">
        <v>140</v>
      </c>
      <c r="I1296">
        <v>14887</v>
      </c>
      <c r="J1296">
        <v>40</v>
      </c>
      <c r="K1296">
        <v>40</v>
      </c>
      <c r="L1296">
        <v>80</v>
      </c>
      <c r="M1296">
        <v>80</v>
      </c>
      <c r="N1296" t="s">
        <v>44</v>
      </c>
      <c r="O1296" t="s">
        <v>1924</v>
      </c>
      <c r="P1296" t="s">
        <v>1206</v>
      </c>
      <c r="Q1296" t="s">
        <v>6350</v>
      </c>
      <c r="R1296" t="s">
        <v>31</v>
      </c>
      <c r="S1296" t="s">
        <v>31</v>
      </c>
      <c r="T1296" t="s">
        <v>31</v>
      </c>
      <c r="U1296" t="s">
        <v>31</v>
      </c>
      <c r="V1296" t="s">
        <v>375</v>
      </c>
    </row>
    <row r="1297" spans="1:22" x14ac:dyDescent="0.25">
      <c r="A1297" t="s">
        <v>6351</v>
      </c>
      <c r="B1297" t="s">
        <v>1206</v>
      </c>
      <c r="C1297" t="s">
        <v>6275</v>
      </c>
      <c r="D1297" t="s">
        <v>25</v>
      </c>
      <c r="E1297">
        <v>71</v>
      </c>
      <c r="F1297">
        <v>71</v>
      </c>
      <c r="G1297">
        <v>4</v>
      </c>
      <c r="H1297">
        <v>135</v>
      </c>
      <c r="I1297">
        <v>15735</v>
      </c>
      <c r="J1297">
        <v>25</v>
      </c>
      <c r="K1297">
        <v>25</v>
      </c>
      <c r="L1297">
        <v>50</v>
      </c>
      <c r="M1297">
        <v>50</v>
      </c>
      <c r="N1297" t="s">
        <v>44</v>
      </c>
      <c r="O1297" t="s">
        <v>1924</v>
      </c>
      <c r="P1297" t="s">
        <v>1206</v>
      </c>
      <c r="Q1297" t="s">
        <v>6352</v>
      </c>
      <c r="R1297" t="s">
        <v>31</v>
      </c>
      <c r="S1297" t="s">
        <v>31</v>
      </c>
      <c r="T1297" t="s">
        <v>31</v>
      </c>
      <c r="U1297" t="s">
        <v>31</v>
      </c>
      <c r="V1297" t="s">
        <v>151</v>
      </c>
    </row>
    <row r="1298" spans="1:22" x14ac:dyDescent="0.25">
      <c r="A1298" t="s">
        <v>6353</v>
      </c>
      <c r="B1298" t="s">
        <v>1206</v>
      </c>
      <c r="C1298" t="s">
        <v>6275</v>
      </c>
      <c r="D1298" t="s">
        <v>25</v>
      </c>
      <c r="E1298">
        <v>70</v>
      </c>
      <c r="F1298">
        <v>70</v>
      </c>
      <c r="G1298">
        <v>2</v>
      </c>
      <c r="H1298">
        <v>104</v>
      </c>
      <c r="I1298">
        <v>19984</v>
      </c>
      <c r="J1298">
        <v>10</v>
      </c>
      <c r="K1298">
        <v>10</v>
      </c>
      <c r="L1298">
        <v>40</v>
      </c>
      <c r="M1298">
        <v>40</v>
      </c>
      <c r="N1298" t="s">
        <v>44</v>
      </c>
      <c r="O1298" t="s">
        <v>1924</v>
      </c>
      <c r="P1298" t="s">
        <v>1206</v>
      </c>
      <c r="Q1298" t="s">
        <v>6354</v>
      </c>
      <c r="R1298" t="s">
        <v>31</v>
      </c>
      <c r="S1298" t="s">
        <v>31</v>
      </c>
      <c r="T1298" t="s">
        <v>31</v>
      </c>
      <c r="U1298" t="s">
        <v>31</v>
      </c>
      <c r="V1298" t="s">
        <v>151</v>
      </c>
    </row>
    <row r="1299" spans="1:22" x14ac:dyDescent="0.25">
      <c r="A1299" t="s">
        <v>6355</v>
      </c>
      <c r="B1299" t="s">
        <v>1206</v>
      </c>
      <c r="C1299" t="s">
        <v>6275</v>
      </c>
      <c r="D1299" t="s">
        <v>25</v>
      </c>
      <c r="E1299">
        <v>62</v>
      </c>
      <c r="F1299">
        <v>62</v>
      </c>
      <c r="G1299">
        <v>3</v>
      </c>
      <c r="H1299">
        <v>65</v>
      </c>
      <c r="I1299">
        <v>20302</v>
      </c>
      <c r="J1299">
        <v>10</v>
      </c>
      <c r="K1299">
        <v>10</v>
      </c>
      <c r="L1299">
        <v>40</v>
      </c>
      <c r="M1299">
        <v>40</v>
      </c>
      <c r="N1299" t="s">
        <v>44</v>
      </c>
      <c r="O1299" t="s">
        <v>1924</v>
      </c>
      <c r="P1299" t="s">
        <v>1206</v>
      </c>
      <c r="Q1299" t="s">
        <v>6356</v>
      </c>
      <c r="R1299" t="s">
        <v>31</v>
      </c>
      <c r="S1299" t="s">
        <v>31</v>
      </c>
      <c r="T1299" t="s">
        <v>31</v>
      </c>
      <c r="U1299" t="s">
        <v>31</v>
      </c>
      <c r="V1299" t="s">
        <v>151</v>
      </c>
    </row>
    <row r="1300" spans="1:22" x14ac:dyDescent="0.25">
      <c r="A1300" t="s">
        <v>6357</v>
      </c>
      <c r="B1300" t="s">
        <v>1206</v>
      </c>
      <c r="C1300" t="s">
        <v>6275</v>
      </c>
      <c r="D1300" t="s">
        <v>25</v>
      </c>
      <c r="E1300">
        <v>61</v>
      </c>
      <c r="F1300">
        <v>61</v>
      </c>
      <c r="G1300">
        <v>1</v>
      </c>
      <c r="H1300">
        <v>121</v>
      </c>
      <c r="I1300">
        <v>21821</v>
      </c>
      <c r="J1300">
        <v>20</v>
      </c>
      <c r="K1300">
        <v>20</v>
      </c>
      <c r="L1300">
        <v>50</v>
      </c>
      <c r="M1300">
        <v>50</v>
      </c>
      <c r="N1300" t="s">
        <v>44</v>
      </c>
      <c r="O1300" t="s">
        <v>1924</v>
      </c>
      <c r="P1300" t="s">
        <v>1206</v>
      </c>
      <c r="Q1300" t="s">
        <v>6358</v>
      </c>
      <c r="R1300" t="s">
        <v>31</v>
      </c>
      <c r="S1300" t="s">
        <v>31</v>
      </c>
      <c r="T1300" t="s">
        <v>31</v>
      </c>
      <c r="U1300" t="s">
        <v>31</v>
      </c>
      <c r="V1300" t="s">
        <v>375</v>
      </c>
    </row>
    <row r="1301" spans="1:22" x14ac:dyDescent="0.25">
      <c r="A1301" t="s">
        <v>6359</v>
      </c>
      <c r="B1301" t="s">
        <v>1206</v>
      </c>
      <c r="C1301" t="s">
        <v>6275</v>
      </c>
      <c r="D1301" t="s">
        <v>25</v>
      </c>
      <c r="E1301">
        <v>60</v>
      </c>
      <c r="F1301">
        <v>60</v>
      </c>
      <c r="G1301">
        <v>2</v>
      </c>
      <c r="H1301">
        <v>123</v>
      </c>
      <c r="I1301">
        <v>25042</v>
      </c>
      <c r="J1301">
        <v>10</v>
      </c>
      <c r="K1301">
        <v>10</v>
      </c>
      <c r="L1301">
        <v>40</v>
      </c>
      <c r="M1301">
        <v>40</v>
      </c>
      <c r="N1301" t="s">
        <v>44</v>
      </c>
      <c r="O1301" t="s">
        <v>1924</v>
      </c>
      <c r="P1301" t="s">
        <v>1206</v>
      </c>
      <c r="Q1301" t="s">
        <v>6360</v>
      </c>
      <c r="R1301" t="s">
        <v>31</v>
      </c>
      <c r="S1301" t="s">
        <v>31</v>
      </c>
      <c r="T1301" t="s">
        <v>31</v>
      </c>
      <c r="U1301" t="s">
        <v>31</v>
      </c>
      <c r="V1301" t="s">
        <v>151</v>
      </c>
    </row>
    <row r="1302" spans="1:22" x14ac:dyDescent="0.25">
      <c r="A1302" t="s">
        <v>6361</v>
      </c>
      <c r="B1302" t="s">
        <v>1206</v>
      </c>
      <c r="C1302" t="s">
        <v>6275</v>
      </c>
      <c r="D1302" t="s">
        <v>25</v>
      </c>
      <c r="E1302">
        <v>49</v>
      </c>
      <c r="F1302">
        <v>49</v>
      </c>
      <c r="G1302">
        <v>5</v>
      </c>
      <c r="H1302">
        <v>973</v>
      </c>
      <c r="I1302">
        <v>27261</v>
      </c>
      <c r="J1302">
        <v>30</v>
      </c>
      <c r="K1302">
        <v>30</v>
      </c>
      <c r="L1302">
        <v>80</v>
      </c>
      <c r="M1302">
        <v>80</v>
      </c>
      <c r="N1302" t="s">
        <v>44</v>
      </c>
      <c r="O1302" t="s">
        <v>1924</v>
      </c>
      <c r="P1302" t="s">
        <v>1206</v>
      </c>
      <c r="Q1302" t="s">
        <v>6362</v>
      </c>
      <c r="R1302" t="s">
        <v>31</v>
      </c>
      <c r="S1302" t="s">
        <v>31</v>
      </c>
      <c r="T1302" t="s">
        <v>31</v>
      </c>
      <c r="U1302" t="s">
        <v>31</v>
      </c>
      <c r="V1302" t="s">
        <v>151</v>
      </c>
    </row>
    <row r="1303" spans="1:22" x14ac:dyDescent="0.25">
      <c r="A1303" t="s">
        <v>6363</v>
      </c>
      <c r="B1303" t="s">
        <v>1206</v>
      </c>
      <c r="C1303" t="s">
        <v>6275</v>
      </c>
      <c r="D1303" t="s">
        <v>25</v>
      </c>
      <c r="E1303">
        <v>67</v>
      </c>
      <c r="F1303">
        <v>67</v>
      </c>
      <c r="G1303">
        <v>5</v>
      </c>
      <c r="H1303">
        <v>112</v>
      </c>
      <c r="I1303">
        <v>59828</v>
      </c>
      <c r="J1303">
        <v>20</v>
      </c>
      <c r="K1303">
        <v>20</v>
      </c>
      <c r="L1303">
        <v>50</v>
      </c>
      <c r="M1303">
        <v>50</v>
      </c>
      <c r="N1303" t="s">
        <v>44</v>
      </c>
      <c r="O1303" t="s">
        <v>1924</v>
      </c>
      <c r="P1303" t="s">
        <v>1206</v>
      </c>
      <c r="Q1303" t="s">
        <v>6364</v>
      </c>
      <c r="R1303" t="s">
        <v>31</v>
      </c>
      <c r="S1303" t="s">
        <v>31</v>
      </c>
      <c r="T1303" t="s">
        <v>31</v>
      </c>
      <c r="U1303" t="s">
        <v>31</v>
      </c>
      <c r="V1303" t="s">
        <v>151</v>
      </c>
    </row>
    <row r="1304" spans="1:22" x14ac:dyDescent="0.25">
      <c r="A1304" t="s">
        <v>6365</v>
      </c>
      <c r="B1304" t="s">
        <v>1206</v>
      </c>
      <c r="C1304" t="s">
        <v>6366</v>
      </c>
      <c r="D1304" t="s">
        <v>25</v>
      </c>
      <c r="E1304">
        <v>49</v>
      </c>
      <c r="F1304">
        <v>66</v>
      </c>
      <c r="G1304">
        <v>1</v>
      </c>
      <c r="H1304">
        <v>19</v>
      </c>
      <c r="I1304">
        <v>2300</v>
      </c>
      <c r="J1304">
        <v>30</v>
      </c>
      <c r="K1304">
        <v>40</v>
      </c>
      <c r="L1304">
        <v>80</v>
      </c>
      <c r="M1304">
        <v>80</v>
      </c>
      <c r="N1304" t="s">
        <v>44</v>
      </c>
      <c r="O1304" t="s">
        <v>6367</v>
      </c>
      <c r="P1304" t="s">
        <v>6368</v>
      </c>
      <c r="Q1304" t="s">
        <v>6369</v>
      </c>
      <c r="R1304" t="s">
        <v>31</v>
      </c>
      <c r="S1304" t="s">
        <v>31</v>
      </c>
      <c r="T1304" t="s">
        <v>31</v>
      </c>
      <c r="U1304" t="s">
        <v>31</v>
      </c>
      <c r="V1304" t="s">
        <v>969</v>
      </c>
    </row>
    <row r="1305" spans="1:22" x14ac:dyDescent="0.25">
      <c r="A1305" t="s">
        <v>6370</v>
      </c>
      <c r="B1305" t="s">
        <v>1206</v>
      </c>
      <c r="C1305" t="s">
        <v>6366</v>
      </c>
      <c r="D1305" t="s">
        <v>25</v>
      </c>
      <c r="E1305">
        <v>66</v>
      </c>
      <c r="F1305">
        <v>34</v>
      </c>
      <c r="G1305">
        <v>2</v>
      </c>
      <c r="H1305">
        <v>198</v>
      </c>
      <c r="I1305">
        <v>19000</v>
      </c>
      <c r="J1305">
        <v>50</v>
      </c>
      <c r="K1305">
        <v>50</v>
      </c>
      <c r="L1305">
        <v>120</v>
      </c>
      <c r="M1305">
        <v>120</v>
      </c>
      <c r="N1305" t="s">
        <v>44</v>
      </c>
      <c r="O1305" t="s">
        <v>6371</v>
      </c>
      <c r="P1305" t="s">
        <v>6372</v>
      </c>
      <c r="Q1305" t="s">
        <v>6373</v>
      </c>
      <c r="R1305" t="s">
        <v>31</v>
      </c>
      <c r="S1305" t="s">
        <v>31</v>
      </c>
      <c r="T1305" t="s">
        <v>31</v>
      </c>
      <c r="U1305" t="s">
        <v>31</v>
      </c>
      <c r="V1305" t="s">
        <v>427</v>
      </c>
    </row>
    <row r="1306" spans="1:22" x14ac:dyDescent="0.25">
      <c r="A1306" t="s">
        <v>6374</v>
      </c>
      <c r="B1306" t="s">
        <v>1206</v>
      </c>
      <c r="C1306" t="s">
        <v>6366</v>
      </c>
      <c r="D1306" t="s">
        <v>25</v>
      </c>
      <c r="E1306">
        <v>60</v>
      </c>
      <c r="F1306">
        <v>71</v>
      </c>
      <c r="G1306">
        <v>1</v>
      </c>
      <c r="H1306">
        <v>2900</v>
      </c>
      <c r="I1306">
        <v>60000</v>
      </c>
      <c r="J1306">
        <v>77</v>
      </c>
      <c r="K1306">
        <v>77</v>
      </c>
      <c r="L1306">
        <v>0</v>
      </c>
      <c r="M1306">
        <v>0</v>
      </c>
      <c r="N1306" t="s">
        <v>44</v>
      </c>
      <c r="O1306" t="s">
        <v>6375</v>
      </c>
      <c r="P1306" t="s">
        <v>6376</v>
      </c>
      <c r="Q1306" t="s">
        <v>6377</v>
      </c>
      <c r="R1306" t="s">
        <v>31</v>
      </c>
      <c r="S1306" t="s">
        <v>31</v>
      </c>
      <c r="T1306" t="s">
        <v>31</v>
      </c>
      <c r="U1306" t="s">
        <v>31</v>
      </c>
      <c r="V1306" t="s">
        <v>969</v>
      </c>
    </row>
    <row r="1307" spans="1:22" x14ac:dyDescent="0.25">
      <c r="A1307" t="s">
        <v>6378</v>
      </c>
      <c r="B1307" t="s">
        <v>4326</v>
      </c>
      <c r="C1307" t="s">
        <v>6366</v>
      </c>
      <c r="D1307" t="s">
        <v>25</v>
      </c>
      <c r="E1307">
        <v>27</v>
      </c>
      <c r="F1307">
        <v>37</v>
      </c>
      <c r="G1307">
        <v>3</v>
      </c>
      <c r="H1307">
        <v>136</v>
      </c>
      <c r="I1307">
        <v>127</v>
      </c>
      <c r="J1307">
        <v>70</v>
      </c>
      <c r="K1307">
        <v>70</v>
      </c>
      <c r="L1307">
        <v>0</v>
      </c>
      <c r="M1307">
        <v>0</v>
      </c>
      <c r="N1307" t="s">
        <v>79</v>
      </c>
      <c r="O1307" t="s">
        <v>6379</v>
      </c>
      <c r="P1307" t="s">
        <v>6380</v>
      </c>
      <c r="Q1307" t="s">
        <v>6381</v>
      </c>
      <c r="R1307" t="s">
        <v>31</v>
      </c>
      <c r="S1307" t="s">
        <v>31</v>
      </c>
      <c r="T1307" t="s">
        <v>31</v>
      </c>
      <c r="U1307" t="s">
        <v>31</v>
      </c>
      <c r="V1307" t="s">
        <v>969</v>
      </c>
    </row>
    <row r="1308" spans="1:22" x14ac:dyDescent="0.25">
      <c r="A1308" t="s">
        <v>6382</v>
      </c>
      <c r="B1308" t="s">
        <v>51</v>
      </c>
      <c r="C1308" t="s">
        <v>6366</v>
      </c>
      <c r="D1308" t="s">
        <v>25</v>
      </c>
      <c r="E1308">
        <v>29</v>
      </c>
      <c r="F1308">
        <v>23</v>
      </c>
      <c r="G1308">
        <v>1</v>
      </c>
      <c r="H1308">
        <v>295</v>
      </c>
      <c r="I1308">
        <v>1900</v>
      </c>
      <c r="J1308">
        <v>40</v>
      </c>
      <c r="K1308">
        <v>40</v>
      </c>
      <c r="L1308">
        <v>0</v>
      </c>
      <c r="M1308">
        <v>0</v>
      </c>
      <c r="N1308" t="s">
        <v>44</v>
      </c>
      <c r="O1308" t="s">
        <v>6383</v>
      </c>
      <c r="P1308" t="s">
        <v>6384</v>
      </c>
      <c r="Q1308" t="s">
        <v>6385</v>
      </c>
      <c r="R1308" t="s">
        <v>31</v>
      </c>
      <c r="S1308" t="s">
        <v>31</v>
      </c>
      <c r="T1308" t="s">
        <v>31</v>
      </c>
      <c r="U1308" t="s">
        <v>31</v>
      </c>
      <c r="V1308" t="s">
        <v>151</v>
      </c>
    </row>
    <row r="1309" spans="1:22" x14ac:dyDescent="0.25">
      <c r="A1309" t="s">
        <v>6386</v>
      </c>
      <c r="B1309" t="s">
        <v>1206</v>
      </c>
      <c r="C1309" t="s">
        <v>6366</v>
      </c>
      <c r="D1309" t="s">
        <v>25</v>
      </c>
      <c r="E1309">
        <v>28</v>
      </c>
      <c r="F1309">
        <v>1</v>
      </c>
      <c r="G1309">
        <v>1</v>
      </c>
      <c r="H1309">
        <v>106</v>
      </c>
      <c r="I1309">
        <v>1400</v>
      </c>
      <c r="J1309">
        <v>7</v>
      </c>
      <c r="K1309">
        <v>7</v>
      </c>
      <c r="L1309">
        <v>12</v>
      </c>
      <c r="M1309">
        <v>12</v>
      </c>
      <c r="N1309" t="s">
        <v>44</v>
      </c>
      <c r="O1309" t="s">
        <v>6387</v>
      </c>
      <c r="P1309" t="s">
        <v>6388</v>
      </c>
      <c r="Q1309" t="s">
        <v>6389</v>
      </c>
      <c r="R1309" t="s">
        <v>31</v>
      </c>
      <c r="S1309" t="s">
        <v>31</v>
      </c>
      <c r="T1309" t="s">
        <v>31</v>
      </c>
      <c r="U1309" t="s">
        <v>31</v>
      </c>
      <c r="V1309" t="s">
        <v>969</v>
      </c>
    </row>
    <row r="1310" spans="1:22" x14ac:dyDescent="0.25">
      <c r="A1310" t="s">
        <v>6390</v>
      </c>
      <c r="B1310" t="s">
        <v>171</v>
      </c>
      <c r="C1310" t="s">
        <v>6366</v>
      </c>
      <c r="D1310" t="s">
        <v>25</v>
      </c>
      <c r="E1310">
        <v>61</v>
      </c>
      <c r="F1310">
        <v>13</v>
      </c>
      <c r="G1310">
        <v>8</v>
      </c>
      <c r="H1310">
        <v>335</v>
      </c>
      <c r="I1310">
        <v>7900</v>
      </c>
      <c r="J1310">
        <v>50</v>
      </c>
      <c r="K1310">
        <v>0</v>
      </c>
      <c r="L1310">
        <v>0</v>
      </c>
      <c r="M1310">
        <v>0</v>
      </c>
      <c r="N1310" t="s">
        <v>44</v>
      </c>
      <c r="O1310" t="s">
        <v>6391</v>
      </c>
      <c r="P1310" t="s">
        <v>6392</v>
      </c>
      <c r="Q1310" t="s">
        <v>6393</v>
      </c>
      <c r="R1310" t="s">
        <v>31</v>
      </c>
      <c r="S1310" t="s">
        <v>31</v>
      </c>
      <c r="T1310" t="s">
        <v>31</v>
      </c>
      <c r="U1310" t="s">
        <v>31</v>
      </c>
      <c r="V1310" t="s">
        <v>969</v>
      </c>
    </row>
    <row r="1311" spans="1:22" x14ac:dyDescent="0.25">
      <c r="A1311" t="s">
        <v>6394</v>
      </c>
      <c r="B1311" t="s">
        <v>1206</v>
      </c>
      <c r="C1311" t="s">
        <v>6366</v>
      </c>
      <c r="D1311" t="s">
        <v>25</v>
      </c>
      <c r="E1311">
        <v>33</v>
      </c>
      <c r="F1311">
        <v>33</v>
      </c>
      <c r="G1311">
        <v>0</v>
      </c>
      <c r="H1311">
        <v>759</v>
      </c>
      <c r="I1311">
        <v>3000</v>
      </c>
      <c r="J1311">
        <v>30</v>
      </c>
      <c r="K1311">
        <v>20</v>
      </c>
      <c r="L1311">
        <v>0</v>
      </c>
      <c r="M1311">
        <v>0</v>
      </c>
      <c r="N1311" t="s">
        <v>44</v>
      </c>
      <c r="O1311" t="s">
        <v>6395</v>
      </c>
      <c r="P1311" t="s">
        <v>6396</v>
      </c>
      <c r="Q1311" t="s">
        <v>6397</v>
      </c>
      <c r="R1311" t="s">
        <v>31</v>
      </c>
      <c r="S1311" t="s">
        <v>31</v>
      </c>
      <c r="T1311" t="s">
        <v>31</v>
      </c>
      <c r="U1311" t="s">
        <v>31</v>
      </c>
      <c r="V1311" t="s">
        <v>151</v>
      </c>
    </row>
    <row r="1312" spans="1:22" x14ac:dyDescent="0.25">
      <c r="A1312" t="s">
        <v>6398</v>
      </c>
      <c r="B1312" t="s">
        <v>1206</v>
      </c>
      <c r="C1312" t="s">
        <v>6366</v>
      </c>
      <c r="D1312" t="s">
        <v>25</v>
      </c>
      <c r="E1312">
        <v>71</v>
      </c>
      <c r="F1312">
        <v>42</v>
      </c>
      <c r="G1312">
        <v>3</v>
      </c>
      <c r="H1312">
        <v>159</v>
      </c>
      <c r="I1312">
        <v>12600</v>
      </c>
      <c r="J1312">
        <v>15</v>
      </c>
      <c r="K1312">
        <v>15</v>
      </c>
      <c r="L1312">
        <v>30</v>
      </c>
      <c r="M1312">
        <v>30</v>
      </c>
      <c r="N1312" t="s">
        <v>44</v>
      </c>
      <c r="O1312" t="s">
        <v>4382</v>
      </c>
      <c r="P1312" t="s">
        <v>6399</v>
      </c>
      <c r="Q1312" t="s">
        <v>6400</v>
      </c>
      <c r="R1312" t="s">
        <v>31</v>
      </c>
      <c r="S1312" t="s">
        <v>31</v>
      </c>
      <c r="T1312" t="s">
        <v>31</v>
      </c>
      <c r="U1312" t="s">
        <v>31</v>
      </c>
      <c r="V1312" t="s">
        <v>969</v>
      </c>
    </row>
    <row r="1313" spans="1:22" x14ac:dyDescent="0.25">
      <c r="A1313" t="s">
        <v>6401</v>
      </c>
      <c r="B1313" t="s">
        <v>1206</v>
      </c>
      <c r="C1313" t="s">
        <v>6366</v>
      </c>
      <c r="D1313" t="s">
        <v>25</v>
      </c>
      <c r="E1313">
        <v>21</v>
      </c>
      <c r="F1313">
        <v>18</v>
      </c>
      <c r="G1313">
        <v>5</v>
      </c>
      <c r="H1313">
        <v>239</v>
      </c>
      <c r="I1313">
        <v>3700</v>
      </c>
      <c r="J1313">
        <v>20</v>
      </c>
      <c r="K1313">
        <v>30</v>
      </c>
      <c r="L1313">
        <v>0</v>
      </c>
      <c r="M1313">
        <v>0</v>
      </c>
      <c r="N1313" t="s">
        <v>44</v>
      </c>
      <c r="O1313" t="s">
        <v>6402</v>
      </c>
      <c r="P1313" t="s">
        <v>6403</v>
      </c>
      <c r="Q1313" t="s">
        <v>6404</v>
      </c>
      <c r="R1313" t="s">
        <v>31</v>
      </c>
      <c r="S1313" t="s">
        <v>31</v>
      </c>
      <c r="T1313" t="s">
        <v>31</v>
      </c>
      <c r="U1313" t="s">
        <v>31</v>
      </c>
      <c r="V1313" t="s">
        <v>3410</v>
      </c>
    </row>
    <row r="1314" spans="1:22" x14ac:dyDescent="0.25">
      <c r="A1314" t="s">
        <v>6405</v>
      </c>
      <c r="B1314" t="s">
        <v>1206</v>
      </c>
      <c r="C1314" t="s">
        <v>6366</v>
      </c>
      <c r="D1314" t="s">
        <v>25</v>
      </c>
      <c r="E1314">
        <v>71</v>
      </c>
      <c r="F1314">
        <v>41</v>
      </c>
      <c r="G1314">
        <v>4</v>
      </c>
      <c r="H1314">
        <v>151</v>
      </c>
      <c r="I1314">
        <v>37800</v>
      </c>
      <c r="J1314">
        <v>10</v>
      </c>
      <c r="K1314">
        <v>10</v>
      </c>
      <c r="L1314">
        <v>20</v>
      </c>
      <c r="M1314">
        <v>20</v>
      </c>
      <c r="N1314" t="s">
        <v>44</v>
      </c>
      <c r="O1314" t="s">
        <v>4382</v>
      </c>
      <c r="P1314" t="s">
        <v>6406</v>
      </c>
      <c r="Q1314" t="s">
        <v>6407</v>
      </c>
      <c r="R1314" t="s">
        <v>31</v>
      </c>
      <c r="S1314" t="s">
        <v>31</v>
      </c>
      <c r="T1314" t="s">
        <v>31</v>
      </c>
      <c r="U1314" t="s">
        <v>31</v>
      </c>
      <c r="V1314" t="s">
        <v>151</v>
      </c>
    </row>
    <row r="1315" spans="1:22" x14ac:dyDescent="0.25">
      <c r="A1315" t="s">
        <v>6408</v>
      </c>
      <c r="B1315" t="s">
        <v>1206</v>
      </c>
      <c r="C1315" t="s">
        <v>6366</v>
      </c>
      <c r="D1315" t="s">
        <v>25</v>
      </c>
      <c r="E1315">
        <v>69</v>
      </c>
      <c r="F1315">
        <v>1</v>
      </c>
      <c r="G1315">
        <v>13</v>
      </c>
      <c r="H1315">
        <v>98</v>
      </c>
      <c r="I1315">
        <v>1000</v>
      </c>
      <c r="J1315">
        <v>10</v>
      </c>
      <c r="K1315">
        <v>10</v>
      </c>
      <c r="L1315">
        <v>20</v>
      </c>
      <c r="M1315">
        <v>20</v>
      </c>
      <c r="N1315" t="s">
        <v>44</v>
      </c>
      <c r="O1315" t="s">
        <v>4382</v>
      </c>
      <c r="P1315" t="s">
        <v>6409</v>
      </c>
      <c r="Q1315" t="s">
        <v>6410</v>
      </c>
      <c r="R1315" t="s">
        <v>31</v>
      </c>
      <c r="S1315" t="s">
        <v>31</v>
      </c>
      <c r="T1315" t="s">
        <v>31</v>
      </c>
      <c r="U1315" t="s">
        <v>31</v>
      </c>
      <c r="V1315" t="s">
        <v>969</v>
      </c>
    </row>
    <row r="1316" spans="1:22" x14ac:dyDescent="0.25">
      <c r="A1316" t="s">
        <v>6411</v>
      </c>
      <c r="B1316" t="s">
        <v>1206</v>
      </c>
      <c r="C1316" t="s">
        <v>6366</v>
      </c>
      <c r="D1316" t="s">
        <v>25</v>
      </c>
      <c r="E1316">
        <v>69</v>
      </c>
      <c r="F1316">
        <v>7</v>
      </c>
      <c r="G1316">
        <v>6</v>
      </c>
      <c r="H1316">
        <v>128</v>
      </c>
      <c r="I1316">
        <v>1400</v>
      </c>
      <c r="J1316">
        <v>10</v>
      </c>
      <c r="K1316">
        <v>10</v>
      </c>
      <c r="L1316">
        <v>20</v>
      </c>
      <c r="M1316">
        <v>20</v>
      </c>
      <c r="N1316" t="s">
        <v>44</v>
      </c>
      <c r="O1316" t="s">
        <v>4382</v>
      </c>
      <c r="P1316" t="s">
        <v>6412</v>
      </c>
      <c r="Q1316" t="s">
        <v>6413</v>
      </c>
      <c r="R1316" t="s">
        <v>31</v>
      </c>
      <c r="S1316" t="s">
        <v>31</v>
      </c>
      <c r="T1316" t="s">
        <v>31</v>
      </c>
      <c r="U1316" t="s">
        <v>31</v>
      </c>
      <c r="V1316" t="s">
        <v>969</v>
      </c>
    </row>
    <row r="1317" spans="1:22" x14ac:dyDescent="0.25">
      <c r="A1317" t="s">
        <v>6414</v>
      </c>
      <c r="B1317" t="s">
        <v>43</v>
      </c>
      <c r="C1317" t="s">
        <v>6366</v>
      </c>
      <c r="D1317" t="s">
        <v>25</v>
      </c>
      <c r="E1317">
        <v>69</v>
      </c>
      <c r="F1317">
        <v>5</v>
      </c>
      <c r="G1317">
        <v>6</v>
      </c>
      <c r="H1317">
        <v>100</v>
      </c>
      <c r="I1317">
        <v>1600</v>
      </c>
      <c r="J1317">
        <v>10</v>
      </c>
      <c r="K1317">
        <v>10</v>
      </c>
      <c r="L1317">
        <v>20</v>
      </c>
      <c r="M1317">
        <v>20</v>
      </c>
      <c r="N1317" t="s">
        <v>44</v>
      </c>
      <c r="O1317" t="s">
        <v>4382</v>
      </c>
      <c r="P1317" t="s">
        <v>6415</v>
      </c>
      <c r="Q1317" t="s">
        <v>6416</v>
      </c>
      <c r="R1317" t="s">
        <v>31</v>
      </c>
      <c r="S1317" t="s">
        <v>31</v>
      </c>
      <c r="T1317" t="s">
        <v>31</v>
      </c>
      <c r="U1317" t="s">
        <v>31</v>
      </c>
      <c r="V1317" t="s">
        <v>969</v>
      </c>
    </row>
    <row r="1318" spans="1:22" x14ac:dyDescent="0.25">
      <c r="A1318" t="s">
        <v>6417</v>
      </c>
      <c r="B1318" t="s">
        <v>1206</v>
      </c>
      <c r="C1318" t="s">
        <v>6366</v>
      </c>
      <c r="D1318" t="s">
        <v>25</v>
      </c>
      <c r="E1318">
        <v>69</v>
      </c>
      <c r="F1318">
        <v>3</v>
      </c>
      <c r="G1318">
        <v>1</v>
      </c>
      <c r="H1318">
        <v>96</v>
      </c>
      <c r="I1318">
        <v>3500</v>
      </c>
      <c r="J1318">
        <v>10</v>
      </c>
      <c r="K1318">
        <v>10</v>
      </c>
      <c r="L1318">
        <v>20</v>
      </c>
      <c r="M1318">
        <v>20</v>
      </c>
      <c r="N1318" t="s">
        <v>44</v>
      </c>
      <c r="O1318" t="s">
        <v>4382</v>
      </c>
      <c r="P1318" t="s">
        <v>6418</v>
      </c>
      <c r="Q1318" t="s">
        <v>6419</v>
      </c>
      <c r="R1318" t="s">
        <v>31</v>
      </c>
      <c r="S1318" t="s">
        <v>31</v>
      </c>
      <c r="T1318" t="s">
        <v>31</v>
      </c>
      <c r="U1318" t="s">
        <v>31</v>
      </c>
      <c r="V1318" t="s">
        <v>969</v>
      </c>
    </row>
    <row r="1319" spans="1:22" x14ac:dyDescent="0.25">
      <c r="A1319" t="s">
        <v>6420</v>
      </c>
      <c r="B1319" t="s">
        <v>1206</v>
      </c>
      <c r="C1319" t="s">
        <v>6366</v>
      </c>
      <c r="D1319" t="s">
        <v>25</v>
      </c>
      <c r="E1319">
        <v>69</v>
      </c>
      <c r="F1319">
        <v>2</v>
      </c>
      <c r="G1319">
        <v>1</v>
      </c>
      <c r="H1319">
        <v>98</v>
      </c>
      <c r="I1319">
        <v>545</v>
      </c>
      <c r="J1319">
        <v>10</v>
      </c>
      <c r="K1319">
        <v>10</v>
      </c>
      <c r="L1319">
        <v>20</v>
      </c>
      <c r="M1319">
        <v>20</v>
      </c>
      <c r="N1319" t="s">
        <v>44</v>
      </c>
      <c r="O1319" t="s">
        <v>4382</v>
      </c>
      <c r="P1319" t="s">
        <v>6421</v>
      </c>
      <c r="Q1319" t="s">
        <v>6422</v>
      </c>
      <c r="R1319" t="s">
        <v>31</v>
      </c>
      <c r="S1319" t="s">
        <v>31</v>
      </c>
      <c r="T1319" t="s">
        <v>31</v>
      </c>
      <c r="U1319" t="s">
        <v>31</v>
      </c>
      <c r="V1319" t="s">
        <v>151</v>
      </c>
    </row>
    <row r="1320" spans="1:22" x14ac:dyDescent="0.25">
      <c r="A1320" t="s">
        <v>6423</v>
      </c>
      <c r="B1320" t="s">
        <v>4248</v>
      </c>
      <c r="C1320" t="s">
        <v>6366</v>
      </c>
      <c r="D1320" t="s">
        <v>25</v>
      </c>
      <c r="E1320">
        <v>44</v>
      </c>
      <c r="F1320">
        <v>33</v>
      </c>
      <c r="G1320">
        <v>2</v>
      </c>
      <c r="H1320">
        <v>869</v>
      </c>
      <c r="I1320">
        <v>1900</v>
      </c>
      <c r="J1320">
        <v>50</v>
      </c>
      <c r="K1320">
        <v>50</v>
      </c>
      <c r="L1320">
        <v>0</v>
      </c>
      <c r="M1320">
        <v>0</v>
      </c>
      <c r="N1320" t="s">
        <v>44</v>
      </c>
      <c r="O1320" t="s">
        <v>6424</v>
      </c>
      <c r="P1320" t="s">
        <v>6425</v>
      </c>
      <c r="Q1320" t="s">
        <v>6426</v>
      </c>
      <c r="R1320" t="s">
        <v>31</v>
      </c>
      <c r="S1320" t="s">
        <v>31</v>
      </c>
      <c r="T1320" t="s">
        <v>31</v>
      </c>
      <c r="U1320" t="s">
        <v>31</v>
      </c>
      <c r="V1320" t="s">
        <v>969</v>
      </c>
    </row>
    <row r="1321" spans="1:22" x14ac:dyDescent="0.25">
      <c r="A1321" t="s">
        <v>6427</v>
      </c>
      <c r="B1321" t="s">
        <v>1206</v>
      </c>
      <c r="C1321" t="s">
        <v>6366</v>
      </c>
      <c r="D1321" t="s">
        <v>25</v>
      </c>
      <c r="E1321">
        <v>46</v>
      </c>
      <c r="F1321">
        <v>59</v>
      </c>
      <c r="G1321">
        <v>1</v>
      </c>
      <c r="H1321">
        <v>639</v>
      </c>
      <c r="I1321">
        <v>8200</v>
      </c>
      <c r="J1321">
        <v>50</v>
      </c>
      <c r="K1321">
        <v>50</v>
      </c>
      <c r="L1321">
        <v>0</v>
      </c>
      <c r="M1321">
        <v>0</v>
      </c>
      <c r="N1321" t="s">
        <v>44</v>
      </c>
      <c r="O1321" t="s">
        <v>6428</v>
      </c>
      <c r="P1321" t="s">
        <v>6429</v>
      </c>
      <c r="Q1321" t="s">
        <v>6430</v>
      </c>
      <c r="R1321" t="s">
        <v>31</v>
      </c>
      <c r="S1321" t="s">
        <v>31</v>
      </c>
      <c r="T1321" t="s">
        <v>31</v>
      </c>
      <c r="U1321" t="s">
        <v>31</v>
      </c>
      <c r="V1321" t="s">
        <v>151</v>
      </c>
    </row>
    <row r="1322" spans="1:22" x14ac:dyDescent="0.25">
      <c r="A1322" t="s">
        <v>6431</v>
      </c>
      <c r="B1322" t="s">
        <v>1206</v>
      </c>
      <c r="C1322" t="s">
        <v>6366</v>
      </c>
      <c r="D1322" t="s">
        <v>25</v>
      </c>
      <c r="E1322">
        <v>47</v>
      </c>
      <c r="F1322">
        <v>32</v>
      </c>
      <c r="G1322">
        <v>1</v>
      </c>
      <c r="H1322">
        <v>3000</v>
      </c>
      <c r="I1322">
        <v>21600</v>
      </c>
      <c r="J1322">
        <v>30</v>
      </c>
      <c r="K1322">
        <v>30</v>
      </c>
      <c r="L1322">
        <v>0</v>
      </c>
      <c r="M1322">
        <v>0</v>
      </c>
      <c r="N1322" t="s">
        <v>44</v>
      </c>
      <c r="O1322" t="s">
        <v>4856</v>
      </c>
      <c r="P1322" t="s">
        <v>6432</v>
      </c>
      <c r="Q1322" t="s">
        <v>6433</v>
      </c>
      <c r="R1322" t="s">
        <v>31</v>
      </c>
      <c r="S1322" t="s">
        <v>31</v>
      </c>
      <c r="T1322" t="s">
        <v>31</v>
      </c>
      <c r="U1322" t="s">
        <v>31</v>
      </c>
      <c r="V1322" t="s">
        <v>969</v>
      </c>
    </row>
    <row r="1323" spans="1:22" x14ac:dyDescent="0.25">
      <c r="A1323" t="s">
        <v>6434</v>
      </c>
      <c r="B1323" t="s">
        <v>6435</v>
      </c>
      <c r="C1323" t="s">
        <v>6366</v>
      </c>
      <c r="D1323" t="s">
        <v>25</v>
      </c>
      <c r="E1323">
        <v>55</v>
      </c>
      <c r="F1323">
        <v>42</v>
      </c>
      <c r="G1323">
        <v>1</v>
      </c>
      <c r="H1323">
        <v>83</v>
      </c>
      <c r="I1323">
        <v>44100</v>
      </c>
      <c r="J1323">
        <v>30</v>
      </c>
      <c r="K1323">
        <v>30</v>
      </c>
      <c r="L1323">
        <v>90</v>
      </c>
      <c r="M1323">
        <v>90</v>
      </c>
      <c r="N1323" t="s">
        <v>44</v>
      </c>
      <c r="O1323" t="s">
        <v>6436</v>
      </c>
      <c r="P1323" t="s">
        <v>6437</v>
      </c>
      <c r="Q1323" t="s">
        <v>6438</v>
      </c>
      <c r="R1323" t="s">
        <v>31</v>
      </c>
      <c r="S1323" t="s">
        <v>31</v>
      </c>
      <c r="T1323" t="s">
        <v>31</v>
      </c>
      <c r="U1323" t="s">
        <v>31</v>
      </c>
      <c r="V1323" t="s">
        <v>969</v>
      </c>
    </row>
    <row r="1324" spans="1:22" x14ac:dyDescent="0.25">
      <c r="A1324" t="s">
        <v>6439</v>
      </c>
      <c r="B1324" t="s">
        <v>1206</v>
      </c>
      <c r="C1324" t="s">
        <v>6366</v>
      </c>
      <c r="D1324" t="s">
        <v>25</v>
      </c>
      <c r="E1324">
        <v>31</v>
      </c>
      <c r="F1324">
        <v>56</v>
      </c>
      <c r="G1324">
        <v>1</v>
      </c>
      <c r="H1324">
        <v>79</v>
      </c>
      <c r="I1324">
        <v>3400</v>
      </c>
      <c r="J1324">
        <v>20</v>
      </c>
      <c r="K1324">
        <v>20</v>
      </c>
      <c r="L1324">
        <v>20</v>
      </c>
      <c r="M1324">
        <v>20</v>
      </c>
      <c r="N1324" t="s">
        <v>44</v>
      </c>
      <c r="O1324" t="s">
        <v>6440</v>
      </c>
      <c r="P1324" t="s">
        <v>6441</v>
      </c>
      <c r="Q1324" t="s">
        <v>6442</v>
      </c>
      <c r="R1324" t="s">
        <v>31</v>
      </c>
      <c r="S1324" t="s">
        <v>31</v>
      </c>
      <c r="T1324" t="s">
        <v>31</v>
      </c>
      <c r="U1324" t="s">
        <v>31</v>
      </c>
      <c r="V1324" t="s">
        <v>151</v>
      </c>
    </row>
    <row r="1325" spans="1:22" x14ac:dyDescent="0.25">
      <c r="A1325" t="s">
        <v>6443</v>
      </c>
      <c r="B1325" t="s">
        <v>171</v>
      </c>
      <c r="C1325" t="s">
        <v>6366</v>
      </c>
      <c r="D1325" t="s">
        <v>25</v>
      </c>
      <c r="E1325">
        <v>10</v>
      </c>
      <c r="F1325">
        <v>34</v>
      </c>
      <c r="G1325">
        <v>1</v>
      </c>
      <c r="H1325">
        <v>57</v>
      </c>
      <c r="I1325">
        <v>629</v>
      </c>
      <c r="J1325">
        <v>40</v>
      </c>
      <c r="K1325">
        <v>50</v>
      </c>
      <c r="L1325">
        <v>0</v>
      </c>
      <c r="M1325">
        <v>0</v>
      </c>
      <c r="N1325" t="s">
        <v>44</v>
      </c>
      <c r="O1325" t="s">
        <v>6444</v>
      </c>
      <c r="P1325" t="s">
        <v>6445</v>
      </c>
      <c r="Q1325" t="s">
        <v>6446</v>
      </c>
      <c r="R1325" t="s">
        <v>31</v>
      </c>
      <c r="S1325" t="s">
        <v>31</v>
      </c>
      <c r="T1325" t="s">
        <v>31</v>
      </c>
      <c r="U1325" t="s">
        <v>31</v>
      </c>
      <c r="V1325" t="s">
        <v>969</v>
      </c>
    </row>
    <row r="1326" spans="1:22" x14ac:dyDescent="0.25">
      <c r="A1326" t="s">
        <v>6447</v>
      </c>
      <c r="B1326" t="s">
        <v>5213</v>
      </c>
      <c r="C1326" t="s">
        <v>6366</v>
      </c>
      <c r="D1326" t="s">
        <v>25</v>
      </c>
      <c r="E1326">
        <v>35</v>
      </c>
      <c r="F1326">
        <v>59</v>
      </c>
      <c r="G1326">
        <v>1</v>
      </c>
      <c r="H1326">
        <v>298</v>
      </c>
      <c r="I1326">
        <v>1300</v>
      </c>
      <c r="J1326">
        <v>50</v>
      </c>
      <c r="K1326">
        <v>40</v>
      </c>
      <c r="L1326">
        <v>0</v>
      </c>
      <c r="M1326">
        <v>0</v>
      </c>
      <c r="N1326" t="s">
        <v>44</v>
      </c>
      <c r="O1326" t="s">
        <v>6448</v>
      </c>
      <c r="P1326" t="s">
        <v>6449</v>
      </c>
      <c r="Q1326" t="s">
        <v>6450</v>
      </c>
      <c r="R1326" t="s">
        <v>31</v>
      </c>
      <c r="S1326" t="s">
        <v>31</v>
      </c>
      <c r="T1326" t="s">
        <v>31</v>
      </c>
      <c r="U1326" t="s">
        <v>31</v>
      </c>
      <c r="V1326" t="s">
        <v>151</v>
      </c>
    </row>
    <row r="1327" spans="1:22" x14ac:dyDescent="0.25">
      <c r="A1327" t="s">
        <v>6451</v>
      </c>
      <c r="B1327" t="s">
        <v>5309</v>
      </c>
      <c r="C1327" t="s">
        <v>6366</v>
      </c>
      <c r="D1327" t="s">
        <v>25</v>
      </c>
      <c r="E1327">
        <v>33</v>
      </c>
      <c r="F1327">
        <v>29</v>
      </c>
      <c r="G1327">
        <v>1</v>
      </c>
      <c r="H1327">
        <v>810</v>
      </c>
      <c r="I1327">
        <v>1500</v>
      </c>
      <c r="J1327">
        <v>30</v>
      </c>
      <c r="K1327">
        <v>25</v>
      </c>
      <c r="L1327">
        <v>35</v>
      </c>
      <c r="M1327">
        <v>35</v>
      </c>
      <c r="N1327" t="s">
        <v>44</v>
      </c>
      <c r="O1327" t="s">
        <v>6452</v>
      </c>
      <c r="P1327" t="s">
        <v>6453</v>
      </c>
      <c r="Q1327" t="s">
        <v>6454</v>
      </c>
      <c r="R1327" t="s">
        <v>31</v>
      </c>
      <c r="S1327" t="s">
        <v>31</v>
      </c>
      <c r="T1327" t="s">
        <v>31</v>
      </c>
      <c r="U1327" t="s">
        <v>31</v>
      </c>
      <c r="V1327" t="s">
        <v>427</v>
      </c>
    </row>
    <row r="1328" spans="1:22" x14ac:dyDescent="0.25">
      <c r="A1328" t="s">
        <v>6455</v>
      </c>
      <c r="B1328" t="s">
        <v>1206</v>
      </c>
      <c r="C1328" t="s">
        <v>6366</v>
      </c>
      <c r="D1328" t="s">
        <v>25</v>
      </c>
      <c r="E1328">
        <v>29</v>
      </c>
      <c r="F1328">
        <v>56</v>
      </c>
      <c r="G1328">
        <v>1</v>
      </c>
      <c r="H1328">
        <v>409</v>
      </c>
      <c r="I1328">
        <v>879</v>
      </c>
      <c r="J1328">
        <v>15</v>
      </c>
      <c r="K1328">
        <v>10</v>
      </c>
      <c r="L1328">
        <v>0</v>
      </c>
      <c r="M1328">
        <v>0</v>
      </c>
      <c r="N1328" t="s">
        <v>44</v>
      </c>
      <c r="O1328" t="s">
        <v>6456</v>
      </c>
      <c r="P1328" t="s">
        <v>6457</v>
      </c>
      <c r="Q1328" t="s">
        <v>6458</v>
      </c>
      <c r="R1328" t="s">
        <v>31</v>
      </c>
      <c r="S1328" t="s">
        <v>31</v>
      </c>
      <c r="T1328" t="s">
        <v>31</v>
      </c>
      <c r="U1328" t="s">
        <v>31</v>
      </c>
      <c r="V1328" t="s">
        <v>151</v>
      </c>
    </row>
    <row r="1329" spans="1:22" x14ac:dyDescent="0.25">
      <c r="A1329" t="s">
        <v>6459</v>
      </c>
      <c r="B1329" t="s">
        <v>171</v>
      </c>
      <c r="C1329" t="s">
        <v>6366</v>
      </c>
      <c r="D1329" t="s">
        <v>25</v>
      </c>
      <c r="E1329">
        <v>15</v>
      </c>
      <c r="F1329">
        <v>24</v>
      </c>
      <c r="G1329">
        <v>1</v>
      </c>
      <c r="H1329">
        <v>129</v>
      </c>
      <c r="I1329">
        <v>930</v>
      </c>
      <c r="J1329">
        <v>35</v>
      </c>
      <c r="K1329">
        <v>40</v>
      </c>
      <c r="L1329">
        <v>0</v>
      </c>
      <c r="M1329">
        <v>0</v>
      </c>
      <c r="N1329" t="s">
        <v>44</v>
      </c>
      <c r="O1329" t="s">
        <v>6460</v>
      </c>
      <c r="P1329" t="s">
        <v>6461</v>
      </c>
      <c r="Q1329" t="s">
        <v>6462</v>
      </c>
      <c r="R1329" t="s">
        <v>31</v>
      </c>
      <c r="S1329" t="s">
        <v>31</v>
      </c>
      <c r="T1329" t="s">
        <v>31</v>
      </c>
      <c r="U1329" t="s">
        <v>31</v>
      </c>
      <c r="V1329" t="s">
        <v>969</v>
      </c>
    </row>
    <row r="1330" spans="1:22" x14ac:dyDescent="0.25">
      <c r="A1330" t="s">
        <v>6463</v>
      </c>
      <c r="B1330" t="s">
        <v>2686</v>
      </c>
      <c r="C1330" t="s">
        <v>6366</v>
      </c>
      <c r="D1330" t="s">
        <v>25</v>
      </c>
      <c r="E1330">
        <v>19</v>
      </c>
      <c r="F1330">
        <v>30</v>
      </c>
      <c r="G1330">
        <v>1</v>
      </c>
      <c r="H1330">
        <v>327</v>
      </c>
      <c r="I1330">
        <v>984</v>
      </c>
      <c r="J1330">
        <v>50</v>
      </c>
      <c r="K1330">
        <v>50</v>
      </c>
      <c r="L1330">
        <v>0</v>
      </c>
      <c r="M1330">
        <v>0</v>
      </c>
      <c r="N1330" t="s">
        <v>44</v>
      </c>
      <c r="O1330" t="s">
        <v>6464</v>
      </c>
      <c r="P1330" t="s">
        <v>6465</v>
      </c>
      <c r="Q1330" t="s">
        <v>6466</v>
      </c>
      <c r="R1330" t="s">
        <v>31</v>
      </c>
      <c r="S1330" t="s">
        <v>31</v>
      </c>
      <c r="T1330" t="s">
        <v>31</v>
      </c>
      <c r="U1330" t="s">
        <v>31</v>
      </c>
      <c r="V1330" t="s">
        <v>969</v>
      </c>
    </row>
    <row r="1331" spans="1:22" x14ac:dyDescent="0.25">
      <c r="A1331" t="s">
        <v>6467</v>
      </c>
      <c r="B1331" t="s">
        <v>1206</v>
      </c>
      <c r="C1331" t="s">
        <v>6366</v>
      </c>
      <c r="D1331" t="s">
        <v>25</v>
      </c>
      <c r="E1331">
        <v>50</v>
      </c>
      <c r="F1331">
        <v>74</v>
      </c>
      <c r="G1331">
        <v>1</v>
      </c>
      <c r="H1331">
        <v>920</v>
      </c>
      <c r="I1331">
        <v>32</v>
      </c>
      <c r="J1331">
        <v>15</v>
      </c>
      <c r="K1331">
        <v>30</v>
      </c>
      <c r="L1331">
        <v>0</v>
      </c>
      <c r="M1331">
        <v>0</v>
      </c>
      <c r="N1331" t="s">
        <v>26</v>
      </c>
      <c r="O1331" t="s">
        <v>6468</v>
      </c>
      <c r="P1331" t="s">
        <v>6469</v>
      </c>
      <c r="Q1331" t="s">
        <v>6470</v>
      </c>
      <c r="R1331" t="s">
        <v>31</v>
      </c>
      <c r="S1331" t="s">
        <v>31</v>
      </c>
      <c r="T1331" t="s">
        <v>31</v>
      </c>
      <c r="U1331" t="s">
        <v>31</v>
      </c>
      <c r="V1331" t="s">
        <v>969</v>
      </c>
    </row>
    <row r="1332" spans="1:22" x14ac:dyDescent="0.25">
      <c r="A1332" t="s">
        <v>6471</v>
      </c>
      <c r="B1332" t="s">
        <v>6472</v>
      </c>
      <c r="C1332" t="s">
        <v>6366</v>
      </c>
      <c r="D1332" t="s">
        <v>25</v>
      </c>
      <c r="E1332">
        <v>43</v>
      </c>
      <c r="F1332">
        <v>18</v>
      </c>
      <c r="G1332">
        <v>1</v>
      </c>
      <c r="H1332">
        <v>275</v>
      </c>
      <c r="I1332">
        <v>902</v>
      </c>
      <c r="J1332">
        <v>50</v>
      </c>
      <c r="K1332">
        <v>25</v>
      </c>
      <c r="L1332">
        <v>65</v>
      </c>
      <c r="M1332">
        <v>35</v>
      </c>
      <c r="N1332" t="s">
        <v>44</v>
      </c>
      <c r="O1332" t="s">
        <v>6473</v>
      </c>
      <c r="P1332" t="s">
        <v>6474</v>
      </c>
      <c r="Q1332" t="s">
        <v>6475</v>
      </c>
      <c r="R1332" t="s">
        <v>31</v>
      </c>
      <c r="S1332" t="s">
        <v>31</v>
      </c>
      <c r="T1332" t="s">
        <v>31</v>
      </c>
      <c r="U1332" t="s">
        <v>31</v>
      </c>
      <c r="V1332" t="s">
        <v>969</v>
      </c>
    </row>
    <row r="1333" spans="1:22" x14ac:dyDescent="0.25">
      <c r="A1333" t="s">
        <v>6476</v>
      </c>
      <c r="B1333" t="s">
        <v>6477</v>
      </c>
      <c r="C1333" t="s">
        <v>6366</v>
      </c>
      <c r="D1333" t="s">
        <v>25</v>
      </c>
      <c r="E1333">
        <v>63</v>
      </c>
      <c r="F1333">
        <v>37</v>
      </c>
      <c r="G1333">
        <v>1</v>
      </c>
      <c r="H1333">
        <v>1200</v>
      </c>
      <c r="I1333">
        <v>250</v>
      </c>
      <c r="J1333">
        <v>40</v>
      </c>
      <c r="K1333">
        <v>35</v>
      </c>
      <c r="L1333">
        <v>0</v>
      </c>
      <c r="M1333">
        <v>0</v>
      </c>
      <c r="N1333" t="s">
        <v>79</v>
      </c>
      <c r="O1333" t="s">
        <v>6478</v>
      </c>
      <c r="P1333" t="s">
        <v>6479</v>
      </c>
      <c r="Q1333" t="s">
        <v>6480</v>
      </c>
      <c r="R1333" t="s">
        <v>31</v>
      </c>
      <c r="S1333" t="s">
        <v>31</v>
      </c>
      <c r="T1333" t="s">
        <v>31</v>
      </c>
      <c r="U1333" t="s">
        <v>31</v>
      </c>
      <c r="V1333" t="s">
        <v>969</v>
      </c>
    </row>
    <row r="1334" spans="1:22" x14ac:dyDescent="0.25">
      <c r="A1334" t="s">
        <v>6481</v>
      </c>
      <c r="B1334" t="s">
        <v>5213</v>
      </c>
      <c r="C1334" t="s">
        <v>6366</v>
      </c>
      <c r="D1334" t="s">
        <v>25</v>
      </c>
      <c r="E1334">
        <v>60</v>
      </c>
      <c r="F1334">
        <v>36</v>
      </c>
      <c r="G1334">
        <v>1</v>
      </c>
      <c r="H1334">
        <v>1800</v>
      </c>
      <c r="I1334">
        <v>17400</v>
      </c>
      <c r="J1334">
        <v>20</v>
      </c>
      <c r="K1334" t="s">
        <v>31</v>
      </c>
      <c r="L1334">
        <v>0</v>
      </c>
      <c r="M1334">
        <v>0</v>
      </c>
      <c r="N1334" t="s">
        <v>44</v>
      </c>
      <c r="O1334" t="s">
        <v>6482</v>
      </c>
      <c r="P1334" t="s">
        <v>6483</v>
      </c>
      <c r="Q1334" t="s">
        <v>6484</v>
      </c>
      <c r="R1334" t="s">
        <v>31</v>
      </c>
      <c r="S1334" t="s">
        <v>31</v>
      </c>
      <c r="T1334" t="s">
        <v>31</v>
      </c>
      <c r="U1334" t="s">
        <v>31</v>
      </c>
      <c r="V1334" t="s">
        <v>151</v>
      </c>
    </row>
    <row r="1335" spans="1:22" x14ac:dyDescent="0.25">
      <c r="A1335" t="s">
        <v>6485</v>
      </c>
      <c r="B1335" t="s">
        <v>171</v>
      </c>
      <c r="C1335" t="s">
        <v>6366</v>
      </c>
      <c r="D1335" t="s">
        <v>25</v>
      </c>
      <c r="E1335">
        <v>47</v>
      </c>
      <c r="F1335">
        <v>36</v>
      </c>
      <c r="G1335">
        <v>1</v>
      </c>
      <c r="H1335">
        <v>1100</v>
      </c>
      <c r="I1335">
        <v>848</v>
      </c>
      <c r="J1335">
        <v>25</v>
      </c>
      <c r="K1335">
        <v>25</v>
      </c>
      <c r="L1335">
        <v>50</v>
      </c>
      <c r="M1335">
        <v>50</v>
      </c>
      <c r="N1335" t="s">
        <v>44</v>
      </c>
      <c r="O1335" t="s">
        <v>6486</v>
      </c>
      <c r="P1335" t="s">
        <v>6487</v>
      </c>
      <c r="Q1335" t="s">
        <v>6488</v>
      </c>
      <c r="R1335" t="s">
        <v>31</v>
      </c>
      <c r="S1335" t="s">
        <v>31</v>
      </c>
      <c r="T1335" t="s">
        <v>31</v>
      </c>
      <c r="U1335" t="s">
        <v>31</v>
      </c>
      <c r="V1335" t="s">
        <v>1518</v>
      </c>
    </row>
    <row r="1336" spans="1:22" x14ac:dyDescent="0.25">
      <c r="A1336" t="s">
        <v>6489</v>
      </c>
      <c r="B1336" t="s">
        <v>171</v>
      </c>
      <c r="C1336" t="s">
        <v>6366</v>
      </c>
      <c r="D1336" t="s">
        <v>25</v>
      </c>
      <c r="E1336">
        <v>47</v>
      </c>
      <c r="F1336">
        <v>56</v>
      </c>
      <c r="G1336">
        <v>1</v>
      </c>
      <c r="H1336">
        <v>874</v>
      </c>
      <c r="I1336">
        <v>6400</v>
      </c>
      <c r="J1336">
        <v>30</v>
      </c>
      <c r="K1336" t="s">
        <v>31</v>
      </c>
      <c r="L1336">
        <v>0</v>
      </c>
      <c r="M1336">
        <v>0</v>
      </c>
      <c r="N1336" t="s">
        <v>44</v>
      </c>
      <c r="O1336" t="s">
        <v>6490</v>
      </c>
      <c r="P1336" t="s">
        <v>6491</v>
      </c>
      <c r="Q1336" t="s">
        <v>6492</v>
      </c>
      <c r="R1336" t="s">
        <v>31</v>
      </c>
      <c r="S1336" t="s">
        <v>31</v>
      </c>
      <c r="T1336" t="s">
        <v>31</v>
      </c>
      <c r="U1336" t="s">
        <v>31</v>
      </c>
      <c r="V1336" t="s">
        <v>2901</v>
      </c>
    </row>
    <row r="1337" spans="1:22" x14ac:dyDescent="0.25">
      <c r="A1337" t="s">
        <v>6493</v>
      </c>
      <c r="B1337" t="s">
        <v>6105</v>
      </c>
      <c r="C1337" t="s">
        <v>6366</v>
      </c>
      <c r="D1337" t="s">
        <v>25</v>
      </c>
      <c r="E1337">
        <v>55</v>
      </c>
      <c r="F1337">
        <v>48</v>
      </c>
      <c r="G1337">
        <v>1</v>
      </c>
      <c r="H1337">
        <v>2600</v>
      </c>
      <c r="I1337">
        <v>1500</v>
      </c>
      <c r="J1337">
        <v>40</v>
      </c>
      <c r="K1337">
        <v>35</v>
      </c>
      <c r="L1337">
        <v>0</v>
      </c>
      <c r="M1337">
        <v>0</v>
      </c>
      <c r="N1337" t="s">
        <v>44</v>
      </c>
      <c r="O1337" t="s">
        <v>6494</v>
      </c>
      <c r="P1337" t="s">
        <v>6495</v>
      </c>
      <c r="Q1337" t="s">
        <v>6496</v>
      </c>
      <c r="R1337" t="s">
        <v>31</v>
      </c>
      <c r="S1337" t="s">
        <v>31</v>
      </c>
      <c r="T1337" t="s">
        <v>31</v>
      </c>
      <c r="U1337" t="s">
        <v>31</v>
      </c>
      <c r="V1337" t="s">
        <v>969</v>
      </c>
    </row>
    <row r="1338" spans="1:22" x14ac:dyDescent="0.25">
      <c r="A1338" t="s">
        <v>6497</v>
      </c>
      <c r="B1338" t="s">
        <v>105</v>
      </c>
      <c r="C1338" t="s">
        <v>6498</v>
      </c>
      <c r="D1338" t="s">
        <v>25</v>
      </c>
      <c r="E1338">
        <v>74</v>
      </c>
      <c r="F1338">
        <v>64</v>
      </c>
      <c r="G1338">
        <v>2</v>
      </c>
      <c r="H1338">
        <v>120000</v>
      </c>
      <c r="I1338">
        <v>7200</v>
      </c>
      <c r="J1338">
        <v>0</v>
      </c>
      <c r="K1338">
        <v>30</v>
      </c>
      <c r="L1338">
        <v>0</v>
      </c>
      <c r="M1338">
        <v>0</v>
      </c>
      <c r="N1338" t="s">
        <v>44</v>
      </c>
      <c r="O1338" t="s">
        <v>4940</v>
      </c>
      <c r="P1338" t="s">
        <v>105</v>
      </c>
      <c r="Q1338" t="s">
        <v>6499</v>
      </c>
      <c r="R1338" t="s">
        <v>31</v>
      </c>
      <c r="S1338" t="s">
        <v>31</v>
      </c>
      <c r="T1338" t="s">
        <v>31</v>
      </c>
      <c r="U1338" t="s">
        <v>31</v>
      </c>
      <c r="V1338" t="s">
        <v>151</v>
      </c>
    </row>
    <row r="1339" spans="1:22" x14ac:dyDescent="0.25">
      <c r="A1339" t="s">
        <v>6500</v>
      </c>
      <c r="B1339" t="s">
        <v>1206</v>
      </c>
      <c r="C1339" t="s">
        <v>6501</v>
      </c>
      <c r="D1339" t="s">
        <v>25</v>
      </c>
      <c r="E1339">
        <v>56</v>
      </c>
      <c r="F1339">
        <v>56</v>
      </c>
      <c r="G1339">
        <v>6</v>
      </c>
      <c r="H1339">
        <v>461</v>
      </c>
      <c r="I1339">
        <v>2600</v>
      </c>
      <c r="J1339">
        <v>10</v>
      </c>
      <c r="K1339">
        <v>10</v>
      </c>
      <c r="L1339">
        <v>20</v>
      </c>
      <c r="M1339">
        <v>20</v>
      </c>
      <c r="N1339" t="s">
        <v>44</v>
      </c>
      <c r="O1339" t="s">
        <v>4940</v>
      </c>
      <c r="P1339" t="s">
        <v>1206</v>
      </c>
      <c r="Q1339" t="s">
        <v>6502</v>
      </c>
      <c r="R1339" t="s">
        <v>31</v>
      </c>
      <c r="S1339" t="s">
        <v>31</v>
      </c>
      <c r="T1339" t="s">
        <v>5979</v>
      </c>
      <c r="U1339" t="s">
        <v>5980</v>
      </c>
      <c r="V1339" t="s">
        <v>375</v>
      </c>
    </row>
    <row r="1340" spans="1:22" x14ac:dyDescent="0.25">
      <c r="A1340" t="s">
        <v>6503</v>
      </c>
      <c r="B1340" t="s">
        <v>1206</v>
      </c>
      <c r="C1340" t="s">
        <v>6501</v>
      </c>
      <c r="D1340" t="s">
        <v>25</v>
      </c>
      <c r="E1340">
        <v>53</v>
      </c>
      <c r="F1340">
        <v>53</v>
      </c>
      <c r="G1340">
        <v>4</v>
      </c>
      <c r="H1340">
        <v>200</v>
      </c>
      <c r="I1340">
        <v>17900</v>
      </c>
      <c r="J1340">
        <v>10</v>
      </c>
      <c r="K1340">
        <v>10</v>
      </c>
      <c r="L1340">
        <v>20</v>
      </c>
      <c r="M1340">
        <v>20</v>
      </c>
      <c r="N1340" t="s">
        <v>44</v>
      </c>
      <c r="O1340" t="s">
        <v>4940</v>
      </c>
      <c r="P1340" t="s">
        <v>1206</v>
      </c>
      <c r="Q1340" t="s">
        <v>6504</v>
      </c>
      <c r="R1340" t="s">
        <v>31</v>
      </c>
      <c r="S1340" t="s">
        <v>31</v>
      </c>
      <c r="T1340" t="s">
        <v>5979</v>
      </c>
      <c r="U1340" t="s">
        <v>5980</v>
      </c>
      <c r="V1340" t="s">
        <v>375</v>
      </c>
    </row>
    <row r="1341" spans="1:22" x14ac:dyDescent="0.25">
      <c r="A1341" t="s">
        <v>6505</v>
      </c>
      <c r="B1341" t="s">
        <v>1206</v>
      </c>
      <c r="C1341" t="s">
        <v>6501</v>
      </c>
      <c r="D1341" t="s">
        <v>25</v>
      </c>
      <c r="E1341">
        <v>52</v>
      </c>
      <c r="F1341">
        <v>52</v>
      </c>
      <c r="G1341">
        <v>6</v>
      </c>
      <c r="H1341">
        <v>464</v>
      </c>
      <c r="I1341">
        <v>16600</v>
      </c>
      <c r="J1341">
        <v>10</v>
      </c>
      <c r="K1341">
        <v>10</v>
      </c>
      <c r="L1341">
        <v>20</v>
      </c>
      <c r="M1341">
        <v>20</v>
      </c>
      <c r="N1341" t="s">
        <v>44</v>
      </c>
      <c r="O1341" t="s">
        <v>4940</v>
      </c>
      <c r="P1341" t="s">
        <v>1206</v>
      </c>
      <c r="Q1341" t="s">
        <v>6506</v>
      </c>
      <c r="R1341" t="s">
        <v>31</v>
      </c>
      <c r="S1341" t="s">
        <v>31</v>
      </c>
      <c r="T1341" t="s">
        <v>5979</v>
      </c>
      <c r="U1341" t="s">
        <v>5980</v>
      </c>
      <c r="V1341" t="s">
        <v>375</v>
      </c>
    </row>
    <row r="1342" spans="1:22" x14ac:dyDescent="0.25">
      <c r="A1342" t="s">
        <v>6507</v>
      </c>
      <c r="B1342" t="s">
        <v>1206</v>
      </c>
      <c r="C1342" t="s">
        <v>6501</v>
      </c>
      <c r="D1342" t="s">
        <v>25</v>
      </c>
      <c r="E1342">
        <v>55</v>
      </c>
      <c r="F1342">
        <v>55</v>
      </c>
      <c r="G1342">
        <v>4</v>
      </c>
      <c r="H1342">
        <v>473</v>
      </c>
      <c r="I1342">
        <v>1100</v>
      </c>
      <c r="J1342">
        <v>10</v>
      </c>
      <c r="K1342">
        <v>10</v>
      </c>
      <c r="L1342">
        <v>20</v>
      </c>
      <c r="M1342">
        <v>20</v>
      </c>
      <c r="N1342" t="s">
        <v>44</v>
      </c>
      <c r="O1342" t="s">
        <v>4940</v>
      </c>
      <c r="P1342" t="s">
        <v>1206</v>
      </c>
      <c r="Q1342" t="s">
        <v>6508</v>
      </c>
      <c r="R1342" t="s">
        <v>31</v>
      </c>
      <c r="S1342" t="s">
        <v>31</v>
      </c>
      <c r="T1342" t="s">
        <v>5979</v>
      </c>
      <c r="U1342" t="s">
        <v>5980</v>
      </c>
      <c r="V1342" t="s">
        <v>375</v>
      </c>
    </row>
    <row r="1343" spans="1:22" x14ac:dyDescent="0.25">
      <c r="A1343" t="s">
        <v>6509</v>
      </c>
      <c r="B1343" t="s">
        <v>1206</v>
      </c>
      <c r="C1343" t="s">
        <v>6501</v>
      </c>
      <c r="D1343" t="s">
        <v>25</v>
      </c>
      <c r="E1343">
        <v>52</v>
      </c>
      <c r="F1343">
        <v>52</v>
      </c>
      <c r="G1343">
        <v>4</v>
      </c>
      <c r="H1343">
        <v>496</v>
      </c>
      <c r="I1343">
        <v>1800</v>
      </c>
      <c r="J1343">
        <v>10</v>
      </c>
      <c r="K1343">
        <v>10</v>
      </c>
      <c r="L1343">
        <v>20</v>
      </c>
      <c r="M1343">
        <v>20</v>
      </c>
      <c r="N1343" t="s">
        <v>44</v>
      </c>
      <c r="O1343" t="s">
        <v>4940</v>
      </c>
      <c r="P1343" t="s">
        <v>1206</v>
      </c>
      <c r="Q1343" t="s">
        <v>6510</v>
      </c>
      <c r="R1343" t="s">
        <v>31</v>
      </c>
      <c r="S1343" t="s">
        <v>31</v>
      </c>
      <c r="T1343" t="s">
        <v>5979</v>
      </c>
      <c r="U1343" t="s">
        <v>5980</v>
      </c>
      <c r="V1343" t="s">
        <v>375</v>
      </c>
    </row>
    <row r="1344" spans="1:22" x14ac:dyDescent="0.25">
      <c r="A1344" t="s">
        <v>6511</v>
      </c>
      <c r="B1344" t="s">
        <v>1206</v>
      </c>
      <c r="C1344" t="s">
        <v>6501</v>
      </c>
      <c r="D1344" t="s">
        <v>25</v>
      </c>
      <c r="E1344">
        <v>51</v>
      </c>
      <c r="F1344">
        <v>51</v>
      </c>
      <c r="G1344">
        <v>4</v>
      </c>
      <c r="H1344">
        <v>1100</v>
      </c>
      <c r="I1344">
        <v>1200</v>
      </c>
      <c r="J1344">
        <v>10</v>
      </c>
      <c r="K1344">
        <v>10</v>
      </c>
      <c r="L1344">
        <v>20</v>
      </c>
      <c r="M1344">
        <v>20</v>
      </c>
      <c r="N1344" t="s">
        <v>44</v>
      </c>
      <c r="O1344" t="s">
        <v>4940</v>
      </c>
      <c r="P1344" t="s">
        <v>1206</v>
      </c>
      <c r="Q1344" t="s">
        <v>6512</v>
      </c>
      <c r="R1344" t="s">
        <v>31</v>
      </c>
      <c r="S1344" t="s">
        <v>31</v>
      </c>
      <c r="T1344" t="s">
        <v>5979</v>
      </c>
      <c r="U1344" t="s">
        <v>5980</v>
      </c>
      <c r="V1344" t="s">
        <v>375</v>
      </c>
    </row>
    <row r="1345" spans="1:22" x14ac:dyDescent="0.25">
      <c r="A1345" t="s">
        <v>6513</v>
      </c>
      <c r="B1345" t="s">
        <v>51</v>
      </c>
      <c r="C1345" t="s">
        <v>6514</v>
      </c>
      <c r="D1345" t="s">
        <v>25</v>
      </c>
      <c r="E1345">
        <v>68</v>
      </c>
      <c r="F1345">
        <v>24</v>
      </c>
      <c r="G1345">
        <v>1</v>
      </c>
      <c r="H1345">
        <v>521</v>
      </c>
      <c r="I1345">
        <v>18500</v>
      </c>
      <c r="J1345">
        <v>120</v>
      </c>
      <c r="K1345">
        <v>80</v>
      </c>
      <c r="L1345">
        <v>140</v>
      </c>
      <c r="M1345">
        <v>90</v>
      </c>
      <c r="N1345" t="s">
        <v>44</v>
      </c>
      <c r="O1345" t="s">
        <v>6515</v>
      </c>
      <c r="P1345" t="s">
        <v>6516</v>
      </c>
      <c r="Q1345" t="s">
        <v>6517</v>
      </c>
      <c r="R1345" t="s">
        <v>6518</v>
      </c>
      <c r="S1345" t="s">
        <v>31</v>
      </c>
      <c r="T1345" t="s">
        <v>31</v>
      </c>
      <c r="U1345" t="s">
        <v>31</v>
      </c>
      <c r="V1345" t="s">
        <v>969</v>
      </c>
    </row>
    <row r="1346" spans="1:22" x14ac:dyDescent="0.25">
      <c r="A1346" t="s">
        <v>6519</v>
      </c>
      <c r="B1346" t="s">
        <v>2887</v>
      </c>
      <c r="C1346" t="s">
        <v>6514</v>
      </c>
      <c r="D1346" t="s">
        <v>25</v>
      </c>
      <c r="E1346">
        <v>53</v>
      </c>
      <c r="F1346">
        <v>53</v>
      </c>
      <c r="G1346">
        <v>1</v>
      </c>
      <c r="H1346">
        <v>1400</v>
      </c>
      <c r="I1346">
        <v>492</v>
      </c>
      <c r="J1346">
        <v>60</v>
      </c>
      <c r="K1346">
        <v>50</v>
      </c>
      <c r="L1346">
        <v>0</v>
      </c>
      <c r="M1346">
        <v>0</v>
      </c>
      <c r="N1346" t="s">
        <v>44</v>
      </c>
      <c r="O1346" t="s">
        <v>6520</v>
      </c>
      <c r="P1346" t="s">
        <v>6521</v>
      </c>
      <c r="Q1346" t="s">
        <v>6522</v>
      </c>
      <c r="R1346" t="s">
        <v>6523</v>
      </c>
      <c r="S1346" t="s">
        <v>31</v>
      </c>
      <c r="T1346" t="s">
        <v>31</v>
      </c>
      <c r="U1346" t="s">
        <v>31</v>
      </c>
      <c r="V1346" t="s">
        <v>969</v>
      </c>
    </row>
    <row r="1347" spans="1:22" x14ac:dyDescent="0.25">
      <c r="A1347" t="s">
        <v>6524</v>
      </c>
      <c r="B1347" t="s">
        <v>6105</v>
      </c>
      <c r="C1347" t="s">
        <v>6514</v>
      </c>
      <c r="D1347" t="s">
        <v>25</v>
      </c>
      <c r="E1347">
        <v>56</v>
      </c>
      <c r="F1347">
        <v>1</v>
      </c>
      <c r="G1347">
        <v>1</v>
      </c>
      <c r="H1347">
        <v>1100</v>
      </c>
      <c r="I1347">
        <v>942</v>
      </c>
      <c r="J1347">
        <v>100</v>
      </c>
      <c r="K1347" t="s">
        <v>31</v>
      </c>
      <c r="L1347">
        <v>0</v>
      </c>
      <c r="M1347">
        <v>0</v>
      </c>
      <c r="N1347" t="s">
        <v>44</v>
      </c>
      <c r="O1347" t="s">
        <v>6525</v>
      </c>
      <c r="P1347" t="s">
        <v>6526</v>
      </c>
      <c r="Q1347" t="s">
        <v>6527</v>
      </c>
      <c r="R1347" t="s">
        <v>6528</v>
      </c>
      <c r="S1347" t="s">
        <v>31</v>
      </c>
      <c r="T1347" t="s">
        <v>31</v>
      </c>
      <c r="U1347" t="s">
        <v>31</v>
      </c>
      <c r="V1347" t="s">
        <v>969</v>
      </c>
    </row>
    <row r="1348" spans="1:22" x14ac:dyDescent="0.25">
      <c r="A1348" t="s">
        <v>6529</v>
      </c>
      <c r="B1348" t="s">
        <v>43</v>
      </c>
      <c r="C1348" t="s">
        <v>6514</v>
      </c>
      <c r="D1348" t="s">
        <v>25</v>
      </c>
      <c r="E1348">
        <v>77</v>
      </c>
      <c r="F1348">
        <v>61</v>
      </c>
      <c r="G1348">
        <v>1</v>
      </c>
      <c r="H1348">
        <v>11000</v>
      </c>
      <c r="I1348">
        <v>159600</v>
      </c>
      <c r="J1348">
        <v>45</v>
      </c>
      <c r="K1348">
        <v>40</v>
      </c>
      <c r="L1348">
        <v>70</v>
      </c>
      <c r="M1348">
        <v>70</v>
      </c>
      <c r="N1348" t="s">
        <v>44</v>
      </c>
      <c r="O1348" t="s">
        <v>6530</v>
      </c>
      <c r="P1348" t="s">
        <v>6531</v>
      </c>
      <c r="Q1348" t="s">
        <v>6532</v>
      </c>
      <c r="R1348" t="s">
        <v>6533</v>
      </c>
      <c r="S1348" t="s">
        <v>31</v>
      </c>
      <c r="T1348" t="s">
        <v>31</v>
      </c>
      <c r="U1348" t="s">
        <v>31</v>
      </c>
      <c r="V1348" t="s">
        <v>969</v>
      </c>
    </row>
    <row r="1349" spans="1:22" x14ac:dyDescent="0.25">
      <c r="A1349" t="s">
        <v>6534</v>
      </c>
      <c r="B1349" t="s">
        <v>3323</v>
      </c>
      <c r="C1349" t="s">
        <v>6514</v>
      </c>
      <c r="D1349" t="s">
        <v>25</v>
      </c>
      <c r="E1349">
        <v>54</v>
      </c>
      <c r="F1349">
        <v>65</v>
      </c>
      <c r="G1349">
        <v>1</v>
      </c>
      <c r="H1349">
        <v>2400</v>
      </c>
      <c r="I1349">
        <v>1800</v>
      </c>
      <c r="J1349">
        <v>90</v>
      </c>
      <c r="K1349">
        <v>70</v>
      </c>
      <c r="L1349">
        <v>100</v>
      </c>
      <c r="M1349">
        <v>100</v>
      </c>
      <c r="N1349" t="s">
        <v>44</v>
      </c>
      <c r="O1349" t="s">
        <v>6535</v>
      </c>
      <c r="P1349" t="s">
        <v>6536</v>
      </c>
      <c r="Q1349" t="s">
        <v>6537</v>
      </c>
      <c r="R1349" t="s">
        <v>6538</v>
      </c>
      <c r="S1349" t="s">
        <v>31</v>
      </c>
      <c r="T1349" t="s">
        <v>31</v>
      </c>
      <c r="U1349" t="s">
        <v>31</v>
      </c>
      <c r="V1349" t="s">
        <v>969</v>
      </c>
    </row>
    <row r="1350" spans="1:22" x14ac:dyDescent="0.25">
      <c r="A1350" t="s">
        <v>6539</v>
      </c>
      <c r="B1350" t="s">
        <v>4326</v>
      </c>
      <c r="C1350" t="s">
        <v>6514</v>
      </c>
      <c r="D1350" t="s">
        <v>25</v>
      </c>
      <c r="E1350">
        <v>38</v>
      </c>
      <c r="F1350">
        <v>58</v>
      </c>
      <c r="G1350">
        <v>1</v>
      </c>
      <c r="H1350">
        <v>200</v>
      </c>
      <c r="I1350">
        <v>13300</v>
      </c>
      <c r="J1350">
        <v>15</v>
      </c>
      <c r="K1350">
        <v>10</v>
      </c>
      <c r="L1350">
        <v>0</v>
      </c>
      <c r="M1350">
        <v>0</v>
      </c>
      <c r="N1350" t="s">
        <v>44</v>
      </c>
      <c r="O1350" t="s">
        <v>6540</v>
      </c>
      <c r="P1350" t="s">
        <v>6541</v>
      </c>
      <c r="Q1350" t="s">
        <v>6542</v>
      </c>
      <c r="R1350" t="s">
        <v>6543</v>
      </c>
      <c r="S1350" t="s">
        <v>31</v>
      </c>
      <c r="T1350" t="s">
        <v>31</v>
      </c>
      <c r="U1350" t="s">
        <v>31</v>
      </c>
      <c r="V1350" t="s">
        <v>478</v>
      </c>
    </row>
    <row r="1351" spans="1:22" x14ac:dyDescent="0.25">
      <c r="A1351" t="s">
        <v>6544</v>
      </c>
      <c r="B1351" t="s">
        <v>1206</v>
      </c>
      <c r="C1351" t="s">
        <v>6514</v>
      </c>
      <c r="D1351" t="s">
        <v>25</v>
      </c>
      <c r="E1351">
        <v>53</v>
      </c>
      <c r="F1351">
        <v>38</v>
      </c>
      <c r="G1351">
        <v>1</v>
      </c>
      <c r="H1351">
        <v>4100</v>
      </c>
      <c r="I1351">
        <v>5800</v>
      </c>
      <c r="J1351">
        <v>10</v>
      </c>
      <c r="K1351">
        <v>10</v>
      </c>
      <c r="L1351">
        <v>20</v>
      </c>
      <c r="M1351">
        <v>20</v>
      </c>
      <c r="N1351" t="s">
        <v>44</v>
      </c>
      <c r="O1351" t="s">
        <v>6545</v>
      </c>
      <c r="P1351" t="s">
        <v>6546</v>
      </c>
      <c r="Q1351" t="s">
        <v>6547</v>
      </c>
      <c r="R1351" t="s">
        <v>6548</v>
      </c>
      <c r="S1351" t="s">
        <v>31</v>
      </c>
      <c r="T1351" t="s">
        <v>31</v>
      </c>
      <c r="U1351" t="s">
        <v>31</v>
      </c>
      <c r="V1351" t="s">
        <v>151</v>
      </c>
    </row>
    <row r="1352" spans="1:22" x14ac:dyDescent="0.25">
      <c r="A1352" t="s">
        <v>6549</v>
      </c>
      <c r="B1352" t="s">
        <v>1206</v>
      </c>
      <c r="C1352" t="s">
        <v>6514</v>
      </c>
      <c r="D1352" t="s">
        <v>25</v>
      </c>
      <c r="E1352">
        <v>60</v>
      </c>
      <c r="F1352">
        <v>47</v>
      </c>
      <c r="G1352">
        <v>1</v>
      </c>
      <c r="H1352">
        <v>298</v>
      </c>
      <c r="I1352">
        <v>1200</v>
      </c>
      <c r="J1352">
        <v>45</v>
      </c>
      <c r="K1352">
        <v>45</v>
      </c>
      <c r="L1352">
        <v>45</v>
      </c>
      <c r="M1352">
        <v>45</v>
      </c>
      <c r="N1352" t="s">
        <v>44</v>
      </c>
      <c r="O1352" t="s">
        <v>6550</v>
      </c>
      <c r="P1352" t="s">
        <v>6551</v>
      </c>
      <c r="Q1352" t="s">
        <v>6552</v>
      </c>
      <c r="R1352" t="s">
        <v>6553</v>
      </c>
      <c r="S1352" t="s">
        <v>31</v>
      </c>
      <c r="T1352" t="s">
        <v>31</v>
      </c>
      <c r="U1352" t="s">
        <v>31</v>
      </c>
      <c r="V1352" t="s">
        <v>969</v>
      </c>
    </row>
    <row r="1353" spans="1:22" x14ac:dyDescent="0.25">
      <c r="A1353" t="s">
        <v>6554</v>
      </c>
      <c r="B1353" t="s">
        <v>1206</v>
      </c>
      <c r="C1353" t="s">
        <v>6514</v>
      </c>
      <c r="D1353" t="s">
        <v>25</v>
      </c>
      <c r="E1353">
        <v>51</v>
      </c>
      <c r="F1353">
        <v>46</v>
      </c>
      <c r="G1353">
        <v>1</v>
      </c>
      <c r="H1353">
        <v>134</v>
      </c>
      <c r="I1353">
        <v>15000</v>
      </c>
      <c r="J1353">
        <v>25</v>
      </c>
      <c r="K1353">
        <v>25</v>
      </c>
      <c r="L1353">
        <v>0</v>
      </c>
      <c r="M1353">
        <v>0</v>
      </c>
      <c r="N1353" t="s">
        <v>44</v>
      </c>
      <c r="O1353" t="s">
        <v>6555</v>
      </c>
      <c r="P1353" t="s">
        <v>6556</v>
      </c>
      <c r="Q1353" t="s">
        <v>6557</v>
      </c>
      <c r="R1353" t="s">
        <v>6558</v>
      </c>
      <c r="S1353" t="s">
        <v>31</v>
      </c>
      <c r="T1353" t="s">
        <v>31</v>
      </c>
      <c r="U1353" t="s">
        <v>31</v>
      </c>
      <c r="V1353" t="s">
        <v>969</v>
      </c>
    </row>
    <row r="1354" spans="1:22" x14ac:dyDescent="0.25">
      <c r="A1354" t="s">
        <v>6559</v>
      </c>
      <c r="B1354" t="s">
        <v>6560</v>
      </c>
      <c r="C1354" t="s">
        <v>6514</v>
      </c>
      <c r="D1354" t="s">
        <v>25</v>
      </c>
      <c r="E1354">
        <v>19</v>
      </c>
      <c r="F1354">
        <v>27</v>
      </c>
      <c r="G1354">
        <v>5</v>
      </c>
      <c r="H1354">
        <v>297</v>
      </c>
      <c r="I1354">
        <v>143</v>
      </c>
      <c r="J1354">
        <v>20</v>
      </c>
      <c r="K1354">
        <v>20</v>
      </c>
      <c r="L1354">
        <v>0</v>
      </c>
      <c r="M1354">
        <v>0</v>
      </c>
      <c r="N1354" t="s">
        <v>79</v>
      </c>
      <c r="O1354" t="s">
        <v>6561</v>
      </c>
      <c r="P1354" t="s">
        <v>171</v>
      </c>
      <c r="Q1354" t="s">
        <v>6562</v>
      </c>
      <c r="R1354" t="s">
        <v>6563</v>
      </c>
      <c r="S1354" t="s">
        <v>31</v>
      </c>
      <c r="T1354" t="s">
        <v>31</v>
      </c>
      <c r="U1354" t="s">
        <v>31</v>
      </c>
      <c r="V1354" t="s">
        <v>151</v>
      </c>
    </row>
    <row r="1355" spans="1:22" x14ac:dyDescent="0.25">
      <c r="A1355" t="s">
        <v>6564</v>
      </c>
      <c r="B1355" t="s">
        <v>6565</v>
      </c>
      <c r="C1355" t="s">
        <v>6514</v>
      </c>
      <c r="D1355" t="s">
        <v>25</v>
      </c>
      <c r="E1355">
        <v>26</v>
      </c>
      <c r="F1355">
        <v>36</v>
      </c>
      <c r="G1355">
        <v>6</v>
      </c>
      <c r="H1355">
        <v>3200</v>
      </c>
      <c r="I1355">
        <v>3300</v>
      </c>
      <c r="J1355">
        <v>30</v>
      </c>
      <c r="K1355">
        <v>30</v>
      </c>
      <c r="L1355">
        <v>60</v>
      </c>
      <c r="M1355">
        <v>60</v>
      </c>
      <c r="N1355" t="s">
        <v>44</v>
      </c>
      <c r="O1355" t="s">
        <v>4856</v>
      </c>
      <c r="P1355" t="s">
        <v>1206</v>
      </c>
      <c r="Q1355" t="s">
        <v>6566</v>
      </c>
      <c r="R1355" t="s">
        <v>6567</v>
      </c>
      <c r="S1355" t="s">
        <v>31</v>
      </c>
      <c r="T1355" t="s">
        <v>31</v>
      </c>
      <c r="U1355" t="s">
        <v>31</v>
      </c>
      <c r="V1355" t="s">
        <v>969</v>
      </c>
    </row>
    <row r="1356" spans="1:22" x14ac:dyDescent="0.25">
      <c r="A1356" t="s">
        <v>6568</v>
      </c>
      <c r="B1356" t="s">
        <v>23</v>
      </c>
      <c r="C1356" t="s">
        <v>6514</v>
      </c>
      <c r="D1356" t="s">
        <v>25</v>
      </c>
      <c r="E1356">
        <v>68</v>
      </c>
      <c r="F1356">
        <v>30</v>
      </c>
      <c r="G1356">
        <v>2</v>
      </c>
      <c r="H1356">
        <v>3200</v>
      </c>
      <c r="I1356">
        <v>2300</v>
      </c>
      <c r="J1356">
        <v>30</v>
      </c>
      <c r="K1356">
        <v>30</v>
      </c>
      <c r="L1356">
        <v>60</v>
      </c>
      <c r="M1356">
        <v>60</v>
      </c>
      <c r="N1356" t="s">
        <v>44</v>
      </c>
      <c r="O1356" t="s">
        <v>4856</v>
      </c>
      <c r="P1356" t="s">
        <v>1206</v>
      </c>
      <c r="Q1356" t="s">
        <v>6569</v>
      </c>
      <c r="R1356" t="s">
        <v>6570</v>
      </c>
      <c r="S1356" t="s">
        <v>31</v>
      </c>
      <c r="T1356" t="s">
        <v>31</v>
      </c>
      <c r="U1356" t="s">
        <v>31</v>
      </c>
      <c r="V1356" t="s">
        <v>969</v>
      </c>
    </row>
    <row r="1357" spans="1:22" x14ac:dyDescent="0.25">
      <c r="A1357" t="s">
        <v>6571</v>
      </c>
      <c r="B1357" t="s">
        <v>4248</v>
      </c>
      <c r="C1357" t="s">
        <v>6514</v>
      </c>
      <c r="D1357" t="s">
        <v>25</v>
      </c>
      <c r="E1357">
        <v>27</v>
      </c>
      <c r="F1357">
        <v>17</v>
      </c>
      <c r="G1357">
        <v>1</v>
      </c>
      <c r="H1357">
        <v>135</v>
      </c>
      <c r="I1357">
        <v>3000</v>
      </c>
      <c r="J1357">
        <v>100</v>
      </c>
      <c r="K1357">
        <v>40</v>
      </c>
      <c r="L1357">
        <v>0</v>
      </c>
      <c r="M1357">
        <v>0</v>
      </c>
      <c r="N1357" t="s">
        <v>44</v>
      </c>
      <c r="O1357" t="s">
        <v>6572</v>
      </c>
      <c r="P1357" t="s">
        <v>4248</v>
      </c>
      <c r="Q1357" t="s">
        <v>6573</v>
      </c>
      <c r="R1357" t="s">
        <v>6574</v>
      </c>
      <c r="S1357" t="s">
        <v>31</v>
      </c>
      <c r="T1357" t="s">
        <v>31</v>
      </c>
      <c r="U1357" t="s">
        <v>31</v>
      </c>
      <c r="V1357" t="s">
        <v>969</v>
      </c>
    </row>
    <row r="1358" spans="1:22" x14ac:dyDescent="0.25">
      <c r="A1358" t="s">
        <v>6575</v>
      </c>
      <c r="B1358" t="s">
        <v>23</v>
      </c>
      <c r="C1358" t="s">
        <v>6576</v>
      </c>
      <c r="D1358" t="s">
        <v>25</v>
      </c>
      <c r="E1358">
        <v>64</v>
      </c>
      <c r="F1358">
        <v>62</v>
      </c>
      <c r="G1358">
        <v>1</v>
      </c>
      <c r="H1358">
        <v>651</v>
      </c>
      <c r="I1358">
        <v>39600</v>
      </c>
      <c r="J1358">
        <v>30</v>
      </c>
      <c r="K1358" t="s">
        <v>31</v>
      </c>
      <c r="L1358">
        <v>0</v>
      </c>
      <c r="M1358">
        <v>0</v>
      </c>
      <c r="N1358" t="s">
        <v>44</v>
      </c>
      <c r="O1358" t="s">
        <v>2645</v>
      </c>
      <c r="P1358" t="s">
        <v>6577</v>
      </c>
      <c r="Q1358" t="s">
        <v>6578</v>
      </c>
      <c r="R1358" t="s">
        <v>31</v>
      </c>
      <c r="S1358" t="s">
        <v>31</v>
      </c>
      <c r="T1358" t="s">
        <v>31</v>
      </c>
      <c r="U1358" t="s">
        <v>31</v>
      </c>
      <c r="V1358" t="s">
        <v>4148</v>
      </c>
    </row>
    <row r="1359" spans="1:22" x14ac:dyDescent="0.25">
      <c r="A1359" t="s">
        <v>6579</v>
      </c>
      <c r="B1359" t="s">
        <v>1206</v>
      </c>
      <c r="C1359" t="s">
        <v>6580</v>
      </c>
      <c r="D1359" t="s">
        <v>25</v>
      </c>
      <c r="E1359">
        <v>20</v>
      </c>
      <c r="F1359">
        <v>22</v>
      </c>
      <c r="G1359">
        <v>2</v>
      </c>
      <c r="H1359">
        <v>80</v>
      </c>
      <c r="I1359">
        <v>24105</v>
      </c>
      <c r="J1359">
        <v>30</v>
      </c>
      <c r="K1359">
        <v>50</v>
      </c>
      <c r="L1359">
        <v>0</v>
      </c>
      <c r="M1359">
        <v>0</v>
      </c>
      <c r="N1359" t="s">
        <v>44</v>
      </c>
      <c r="O1359" t="s">
        <v>5814</v>
      </c>
      <c r="P1359" t="s">
        <v>6581</v>
      </c>
      <c r="Q1359" t="s">
        <v>6582</v>
      </c>
      <c r="R1359" t="s">
        <v>6583</v>
      </c>
      <c r="S1359" t="s">
        <v>31</v>
      </c>
      <c r="T1359" t="s">
        <v>31</v>
      </c>
      <c r="U1359" t="s">
        <v>31</v>
      </c>
      <c r="V1359" t="s">
        <v>6584</v>
      </c>
    </row>
    <row r="1360" spans="1:22" x14ac:dyDescent="0.25">
      <c r="A1360" t="s">
        <v>6585</v>
      </c>
      <c r="B1360" t="s">
        <v>4248</v>
      </c>
      <c r="C1360" t="s">
        <v>6580</v>
      </c>
      <c r="D1360" t="s">
        <v>25</v>
      </c>
      <c r="E1360">
        <v>33</v>
      </c>
      <c r="F1360">
        <v>29</v>
      </c>
      <c r="G1360">
        <v>2</v>
      </c>
      <c r="H1360">
        <v>49</v>
      </c>
      <c r="I1360">
        <v>16900</v>
      </c>
      <c r="J1360">
        <v>30</v>
      </c>
      <c r="K1360">
        <v>30</v>
      </c>
      <c r="L1360">
        <v>0</v>
      </c>
      <c r="M1360">
        <v>0</v>
      </c>
      <c r="N1360" t="s">
        <v>44</v>
      </c>
      <c r="O1360" t="s">
        <v>5814</v>
      </c>
      <c r="P1360" t="s">
        <v>6586</v>
      </c>
      <c r="Q1360" t="s">
        <v>6587</v>
      </c>
      <c r="R1360" t="s">
        <v>6588</v>
      </c>
      <c r="S1360" t="s">
        <v>31</v>
      </c>
      <c r="T1360" t="s">
        <v>31</v>
      </c>
      <c r="U1360" t="s">
        <v>31</v>
      </c>
      <c r="V1360" t="s">
        <v>6584</v>
      </c>
    </row>
    <row r="1361" spans="1:22" x14ac:dyDescent="0.25">
      <c r="A1361" t="s">
        <v>6589</v>
      </c>
      <c r="B1361" t="s">
        <v>1092</v>
      </c>
      <c r="C1361" t="s">
        <v>6580</v>
      </c>
      <c r="D1361" t="s">
        <v>25</v>
      </c>
      <c r="E1361">
        <v>5</v>
      </c>
      <c r="F1361">
        <v>36</v>
      </c>
      <c r="G1361">
        <v>3</v>
      </c>
      <c r="H1361">
        <v>37</v>
      </c>
      <c r="I1361">
        <v>1478</v>
      </c>
      <c r="J1361">
        <v>25</v>
      </c>
      <c r="K1361">
        <v>25</v>
      </c>
      <c r="L1361">
        <v>0</v>
      </c>
      <c r="M1361">
        <v>0</v>
      </c>
      <c r="N1361" t="s">
        <v>44</v>
      </c>
      <c r="O1361" t="s">
        <v>5814</v>
      </c>
      <c r="P1361" t="s">
        <v>6590</v>
      </c>
      <c r="Q1361" t="s">
        <v>6591</v>
      </c>
      <c r="R1361" t="s">
        <v>6592</v>
      </c>
      <c r="S1361" t="s">
        <v>31</v>
      </c>
      <c r="T1361" t="s">
        <v>31</v>
      </c>
      <c r="U1361" t="s">
        <v>31</v>
      </c>
      <c r="V1361" t="s">
        <v>303</v>
      </c>
    </row>
    <row r="1362" spans="1:22" x14ac:dyDescent="0.25">
      <c r="A1362" t="s">
        <v>6593</v>
      </c>
      <c r="B1362" t="s">
        <v>4248</v>
      </c>
      <c r="C1362" t="s">
        <v>6580</v>
      </c>
      <c r="D1362" t="s">
        <v>25</v>
      </c>
      <c r="E1362">
        <v>9</v>
      </c>
      <c r="F1362">
        <v>9</v>
      </c>
      <c r="G1362">
        <v>1</v>
      </c>
      <c r="H1362">
        <v>28</v>
      </c>
      <c r="I1362">
        <v>2543</v>
      </c>
      <c r="J1362">
        <v>25</v>
      </c>
      <c r="K1362">
        <v>25</v>
      </c>
      <c r="L1362">
        <v>0</v>
      </c>
      <c r="M1362">
        <v>0</v>
      </c>
      <c r="N1362" t="s">
        <v>44</v>
      </c>
      <c r="O1362" t="s">
        <v>5814</v>
      </c>
      <c r="P1362" t="s">
        <v>6594</v>
      </c>
      <c r="Q1362" t="s">
        <v>6595</v>
      </c>
      <c r="R1362" t="s">
        <v>6596</v>
      </c>
      <c r="S1362" t="s">
        <v>31</v>
      </c>
      <c r="T1362" t="s">
        <v>31</v>
      </c>
      <c r="U1362" t="s">
        <v>31</v>
      </c>
      <c r="V1362" t="s">
        <v>6597</v>
      </c>
    </row>
    <row r="1363" spans="1:22" x14ac:dyDescent="0.25">
      <c r="A1363" t="s">
        <v>6598</v>
      </c>
      <c r="B1363" t="s">
        <v>1206</v>
      </c>
      <c r="C1363" t="s">
        <v>6580</v>
      </c>
      <c r="D1363" t="s">
        <v>25</v>
      </c>
      <c r="E1363">
        <v>55</v>
      </c>
      <c r="F1363">
        <v>36</v>
      </c>
      <c r="G1363">
        <v>4</v>
      </c>
      <c r="H1363">
        <v>228</v>
      </c>
      <c r="I1363">
        <v>2446</v>
      </c>
      <c r="J1363">
        <v>95</v>
      </c>
      <c r="K1363" t="s">
        <v>31</v>
      </c>
      <c r="L1363">
        <v>0</v>
      </c>
      <c r="M1363">
        <v>0</v>
      </c>
      <c r="N1363" t="s">
        <v>44</v>
      </c>
      <c r="O1363" t="s">
        <v>5814</v>
      </c>
      <c r="P1363" t="s">
        <v>6599</v>
      </c>
      <c r="Q1363" t="s">
        <v>6600</v>
      </c>
      <c r="R1363" t="s">
        <v>6601</v>
      </c>
      <c r="S1363" t="s">
        <v>31</v>
      </c>
      <c r="T1363" t="s">
        <v>31</v>
      </c>
      <c r="U1363" t="s">
        <v>31</v>
      </c>
      <c r="V1363" t="s">
        <v>6602</v>
      </c>
    </row>
    <row r="1364" spans="1:22" x14ac:dyDescent="0.25">
      <c r="A1364" t="s">
        <v>6603</v>
      </c>
      <c r="B1364" t="s">
        <v>171</v>
      </c>
      <c r="C1364" t="s">
        <v>6580</v>
      </c>
      <c r="D1364" t="s">
        <v>25</v>
      </c>
      <c r="E1364">
        <v>30</v>
      </c>
      <c r="F1364">
        <v>20</v>
      </c>
      <c r="G1364">
        <v>3</v>
      </c>
      <c r="H1364">
        <v>665</v>
      </c>
      <c r="I1364">
        <v>24000</v>
      </c>
      <c r="J1364">
        <v>55</v>
      </c>
      <c r="K1364" t="s">
        <v>31</v>
      </c>
      <c r="L1364">
        <v>0</v>
      </c>
      <c r="M1364">
        <v>0</v>
      </c>
      <c r="N1364" t="s">
        <v>44</v>
      </c>
      <c r="O1364" t="s">
        <v>5814</v>
      </c>
      <c r="P1364" t="s">
        <v>6604</v>
      </c>
      <c r="Q1364" t="s">
        <v>6605</v>
      </c>
      <c r="R1364" t="s">
        <v>6606</v>
      </c>
      <c r="S1364" t="s">
        <v>31</v>
      </c>
      <c r="T1364" t="s">
        <v>31</v>
      </c>
      <c r="U1364" t="s">
        <v>31</v>
      </c>
      <c r="V1364" t="s">
        <v>303</v>
      </c>
    </row>
    <row r="1365" spans="1:22" x14ac:dyDescent="0.25">
      <c r="A1365" t="s">
        <v>6607</v>
      </c>
      <c r="B1365" t="s">
        <v>171</v>
      </c>
      <c r="C1365" t="s">
        <v>6580</v>
      </c>
      <c r="D1365" t="s">
        <v>25</v>
      </c>
      <c r="E1365">
        <v>33</v>
      </c>
      <c r="F1365">
        <v>28</v>
      </c>
      <c r="G1365">
        <v>1</v>
      </c>
      <c r="H1365">
        <v>2403</v>
      </c>
      <c r="I1365">
        <v>1296</v>
      </c>
      <c r="J1365">
        <v>25</v>
      </c>
      <c r="K1365">
        <v>25</v>
      </c>
      <c r="L1365">
        <v>0</v>
      </c>
      <c r="M1365">
        <v>0</v>
      </c>
      <c r="N1365" t="s">
        <v>44</v>
      </c>
      <c r="O1365" t="s">
        <v>5814</v>
      </c>
      <c r="P1365" t="s">
        <v>6608</v>
      </c>
      <c r="Q1365" t="s">
        <v>6609</v>
      </c>
      <c r="R1365" t="s">
        <v>6610</v>
      </c>
      <c r="S1365" t="s">
        <v>31</v>
      </c>
      <c r="T1365" t="s">
        <v>31</v>
      </c>
      <c r="U1365" t="s">
        <v>31</v>
      </c>
      <c r="V1365" t="s">
        <v>6602</v>
      </c>
    </row>
    <row r="1366" spans="1:22" x14ac:dyDescent="0.25">
      <c r="A1366" t="s">
        <v>6611</v>
      </c>
      <c r="B1366" t="s">
        <v>1206</v>
      </c>
      <c r="C1366" t="s">
        <v>6580</v>
      </c>
      <c r="D1366" t="s">
        <v>25</v>
      </c>
      <c r="E1366">
        <v>25</v>
      </c>
      <c r="F1366">
        <v>32</v>
      </c>
      <c r="G1366">
        <v>2</v>
      </c>
      <c r="H1366">
        <v>164</v>
      </c>
      <c r="I1366">
        <v>1615</v>
      </c>
      <c r="J1366">
        <v>30</v>
      </c>
      <c r="K1366">
        <v>45</v>
      </c>
      <c r="L1366">
        <v>0</v>
      </c>
      <c r="M1366">
        <v>0</v>
      </c>
      <c r="N1366" t="s">
        <v>44</v>
      </c>
      <c r="O1366" t="s">
        <v>5814</v>
      </c>
      <c r="P1366" t="s">
        <v>6612</v>
      </c>
      <c r="Q1366" t="s">
        <v>6613</v>
      </c>
      <c r="R1366" t="s">
        <v>6614</v>
      </c>
      <c r="S1366" t="s">
        <v>31</v>
      </c>
      <c r="T1366" t="s">
        <v>31</v>
      </c>
      <c r="U1366" t="s">
        <v>31</v>
      </c>
      <c r="V1366" t="s">
        <v>6584</v>
      </c>
    </row>
    <row r="1367" spans="1:22" x14ac:dyDescent="0.25">
      <c r="A1367" t="s">
        <v>6615</v>
      </c>
      <c r="B1367" t="s">
        <v>6616</v>
      </c>
      <c r="C1367" t="s">
        <v>6580</v>
      </c>
      <c r="D1367" t="s">
        <v>25</v>
      </c>
      <c r="E1367">
        <v>38</v>
      </c>
      <c r="F1367">
        <v>23</v>
      </c>
      <c r="G1367">
        <v>8</v>
      </c>
      <c r="H1367">
        <v>280</v>
      </c>
      <c r="I1367">
        <v>10263</v>
      </c>
      <c r="J1367">
        <v>30</v>
      </c>
      <c r="K1367">
        <v>45</v>
      </c>
      <c r="L1367">
        <v>0</v>
      </c>
      <c r="M1367">
        <v>0</v>
      </c>
      <c r="N1367" t="s">
        <v>44</v>
      </c>
      <c r="O1367" t="s">
        <v>5814</v>
      </c>
      <c r="P1367" t="s">
        <v>6617</v>
      </c>
      <c r="Q1367" t="s">
        <v>6618</v>
      </c>
      <c r="R1367" t="s">
        <v>6619</v>
      </c>
      <c r="S1367" t="s">
        <v>31</v>
      </c>
      <c r="T1367" t="s">
        <v>31</v>
      </c>
      <c r="U1367" t="s">
        <v>31</v>
      </c>
      <c r="V1367" t="s">
        <v>303</v>
      </c>
    </row>
    <row r="1368" spans="1:22" x14ac:dyDescent="0.25">
      <c r="A1368" t="s">
        <v>6620</v>
      </c>
      <c r="B1368" t="s">
        <v>1206</v>
      </c>
      <c r="C1368" t="s">
        <v>6580</v>
      </c>
      <c r="D1368" t="s">
        <v>25</v>
      </c>
      <c r="E1368">
        <v>30</v>
      </c>
      <c r="F1368">
        <v>30</v>
      </c>
      <c r="G1368">
        <v>9</v>
      </c>
      <c r="H1368">
        <v>171</v>
      </c>
      <c r="I1368">
        <v>8723</v>
      </c>
      <c r="J1368">
        <v>25</v>
      </c>
      <c r="K1368" t="s">
        <v>31</v>
      </c>
      <c r="L1368">
        <v>0</v>
      </c>
      <c r="M1368">
        <v>0</v>
      </c>
      <c r="N1368" t="s">
        <v>44</v>
      </c>
      <c r="O1368" t="s">
        <v>5814</v>
      </c>
      <c r="P1368" t="s">
        <v>6621</v>
      </c>
      <c r="Q1368" t="s">
        <v>6622</v>
      </c>
      <c r="R1368" t="s">
        <v>6623</v>
      </c>
      <c r="S1368" t="s">
        <v>31</v>
      </c>
      <c r="T1368" t="s">
        <v>31</v>
      </c>
      <c r="U1368" t="s">
        <v>31</v>
      </c>
      <c r="V1368" t="s">
        <v>303</v>
      </c>
    </row>
    <row r="1369" spans="1:22" x14ac:dyDescent="0.25">
      <c r="A1369" t="s">
        <v>6624</v>
      </c>
      <c r="B1369" t="s">
        <v>1206</v>
      </c>
      <c r="C1369" t="s">
        <v>6580</v>
      </c>
      <c r="D1369" t="s">
        <v>25</v>
      </c>
      <c r="E1369">
        <v>32</v>
      </c>
      <c r="F1369">
        <v>20</v>
      </c>
      <c r="G1369">
        <v>4</v>
      </c>
      <c r="H1369">
        <v>220</v>
      </c>
      <c r="I1369">
        <v>2631</v>
      </c>
      <c r="J1369">
        <v>30</v>
      </c>
      <c r="K1369">
        <v>45</v>
      </c>
      <c r="L1369">
        <v>0</v>
      </c>
      <c r="M1369">
        <v>0</v>
      </c>
      <c r="N1369" t="s">
        <v>44</v>
      </c>
      <c r="O1369" t="s">
        <v>5814</v>
      </c>
      <c r="P1369" t="s">
        <v>6625</v>
      </c>
      <c r="Q1369" t="s">
        <v>6626</v>
      </c>
      <c r="R1369" t="s">
        <v>6627</v>
      </c>
      <c r="S1369" t="s">
        <v>31</v>
      </c>
      <c r="T1369" t="s">
        <v>31</v>
      </c>
      <c r="U1369" t="s">
        <v>31</v>
      </c>
      <c r="V1369" t="s">
        <v>303</v>
      </c>
    </row>
    <row r="1370" spans="1:22" x14ac:dyDescent="0.25">
      <c r="A1370" t="s">
        <v>6628</v>
      </c>
      <c r="B1370" t="s">
        <v>1206</v>
      </c>
      <c r="C1370" t="s">
        <v>6580</v>
      </c>
      <c r="D1370" t="s">
        <v>25</v>
      </c>
      <c r="E1370">
        <v>27</v>
      </c>
      <c r="F1370">
        <v>52</v>
      </c>
      <c r="G1370">
        <v>5</v>
      </c>
      <c r="H1370">
        <v>362</v>
      </c>
      <c r="I1370">
        <v>4834</v>
      </c>
      <c r="J1370">
        <v>20</v>
      </c>
      <c r="K1370">
        <v>35</v>
      </c>
      <c r="L1370">
        <v>35</v>
      </c>
      <c r="M1370">
        <v>35</v>
      </c>
      <c r="N1370" t="s">
        <v>44</v>
      </c>
      <c r="O1370" t="s">
        <v>5814</v>
      </c>
      <c r="P1370" t="s">
        <v>6629</v>
      </c>
      <c r="Q1370" t="s">
        <v>6630</v>
      </c>
      <c r="R1370" t="s">
        <v>6631</v>
      </c>
      <c r="S1370" t="s">
        <v>31</v>
      </c>
      <c r="T1370" t="s">
        <v>31</v>
      </c>
      <c r="U1370" t="s">
        <v>31</v>
      </c>
      <c r="V1370" t="s">
        <v>303</v>
      </c>
    </row>
    <row r="1371" spans="1:22" x14ac:dyDescent="0.25">
      <c r="A1371" t="s">
        <v>6632</v>
      </c>
      <c r="B1371" t="s">
        <v>6633</v>
      </c>
      <c r="C1371" t="s">
        <v>6580</v>
      </c>
      <c r="D1371" t="s">
        <v>25</v>
      </c>
      <c r="E1371">
        <v>69</v>
      </c>
      <c r="F1371">
        <v>57</v>
      </c>
      <c r="G1371">
        <v>-1</v>
      </c>
      <c r="H1371">
        <v>3383</v>
      </c>
      <c r="I1371">
        <v>70259</v>
      </c>
      <c r="J1371">
        <v>13</v>
      </c>
      <c r="K1371" t="s">
        <v>31</v>
      </c>
      <c r="L1371">
        <v>0</v>
      </c>
      <c r="M1371">
        <v>0</v>
      </c>
      <c r="N1371" t="s">
        <v>44</v>
      </c>
      <c r="O1371" t="s">
        <v>6634</v>
      </c>
      <c r="P1371" t="s">
        <v>6635</v>
      </c>
      <c r="Q1371" t="s">
        <v>6636</v>
      </c>
      <c r="R1371" t="s">
        <v>6637</v>
      </c>
      <c r="S1371" t="s">
        <v>31</v>
      </c>
      <c r="T1371" t="s">
        <v>31</v>
      </c>
      <c r="U1371" t="s">
        <v>31</v>
      </c>
      <c r="V1371" t="s">
        <v>6638</v>
      </c>
    </row>
    <row r="1372" spans="1:22" x14ac:dyDescent="0.25">
      <c r="A1372" t="s">
        <v>6639</v>
      </c>
      <c r="B1372" t="s">
        <v>1206</v>
      </c>
      <c r="C1372" t="s">
        <v>6580</v>
      </c>
      <c r="D1372" t="s">
        <v>25</v>
      </c>
      <c r="E1372">
        <v>28</v>
      </c>
      <c r="F1372">
        <v>36</v>
      </c>
      <c r="G1372">
        <v>4</v>
      </c>
      <c r="H1372">
        <v>227</v>
      </c>
      <c r="I1372">
        <v>1580</v>
      </c>
      <c r="J1372">
        <v>10</v>
      </c>
      <c r="K1372" t="s">
        <v>31</v>
      </c>
      <c r="L1372">
        <v>0</v>
      </c>
      <c r="M1372">
        <v>0</v>
      </c>
      <c r="N1372" t="s">
        <v>44</v>
      </c>
      <c r="O1372" t="s">
        <v>6634</v>
      </c>
      <c r="P1372" t="s">
        <v>6640</v>
      </c>
      <c r="Q1372" t="s">
        <v>6641</v>
      </c>
      <c r="R1372" t="s">
        <v>6642</v>
      </c>
      <c r="S1372" t="s">
        <v>31</v>
      </c>
      <c r="T1372" t="s">
        <v>31</v>
      </c>
      <c r="U1372" t="s">
        <v>31</v>
      </c>
      <c r="V1372" t="s">
        <v>637</v>
      </c>
    </row>
    <row r="1373" spans="1:22" x14ac:dyDescent="0.25">
      <c r="A1373" t="s">
        <v>6643</v>
      </c>
      <c r="B1373" t="s">
        <v>5309</v>
      </c>
      <c r="C1373" t="s">
        <v>6580</v>
      </c>
      <c r="D1373" t="s">
        <v>25</v>
      </c>
      <c r="E1373">
        <v>12</v>
      </c>
      <c r="F1373">
        <v>34</v>
      </c>
      <c r="G1373">
        <v>6</v>
      </c>
      <c r="H1373">
        <v>140</v>
      </c>
      <c r="I1373">
        <v>390</v>
      </c>
      <c r="J1373">
        <v>3</v>
      </c>
      <c r="K1373">
        <v>0</v>
      </c>
      <c r="L1373">
        <v>0</v>
      </c>
      <c r="M1373">
        <v>0</v>
      </c>
      <c r="N1373" t="s">
        <v>26</v>
      </c>
      <c r="O1373" t="s">
        <v>6634</v>
      </c>
      <c r="P1373" t="s">
        <v>6644</v>
      </c>
      <c r="Q1373" t="s">
        <v>6645</v>
      </c>
      <c r="R1373" t="s">
        <v>6646</v>
      </c>
      <c r="S1373" t="s">
        <v>31</v>
      </c>
      <c r="T1373" t="s">
        <v>31</v>
      </c>
      <c r="U1373" t="s">
        <v>31</v>
      </c>
      <c r="V1373" t="s">
        <v>151</v>
      </c>
    </row>
    <row r="1374" spans="1:22" x14ac:dyDescent="0.25">
      <c r="A1374" t="s">
        <v>6647</v>
      </c>
      <c r="B1374" t="s">
        <v>788</v>
      </c>
      <c r="C1374" t="s">
        <v>6580</v>
      </c>
      <c r="D1374" t="s">
        <v>25</v>
      </c>
      <c r="E1374">
        <v>41</v>
      </c>
      <c r="F1374">
        <v>34</v>
      </c>
      <c r="G1374">
        <v>-1</v>
      </c>
      <c r="H1374">
        <v>2</v>
      </c>
      <c r="I1374">
        <v>2020</v>
      </c>
      <c r="J1374">
        <v>18</v>
      </c>
      <c r="K1374" t="s">
        <v>31</v>
      </c>
      <c r="L1374">
        <v>0</v>
      </c>
      <c r="M1374">
        <v>0</v>
      </c>
      <c r="N1374" t="s">
        <v>44</v>
      </c>
      <c r="O1374" t="s">
        <v>6634</v>
      </c>
      <c r="P1374" t="s">
        <v>6648</v>
      </c>
      <c r="Q1374" t="s">
        <v>6649</v>
      </c>
      <c r="R1374" t="s">
        <v>6650</v>
      </c>
      <c r="S1374" t="s">
        <v>31</v>
      </c>
      <c r="T1374" t="s">
        <v>31</v>
      </c>
      <c r="U1374" t="s">
        <v>31</v>
      </c>
      <c r="V1374" t="s">
        <v>303</v>
      </c>
    </row>
    <row r="1375" spans="1:22" x14ac:dyDescent="0.25">
      <c r="A1375" t="s">
        <v>6651</v>
      </c>
      <c r="B1375" t="s">
        <v>1585</v>
      </c>
      <c r="C1375" t="s">
        <v>6580</v>
      </c>
      <c r="D1375" t="s">
        <v>25</v>
      </c>
      <c r="E1375">
        <v>41</v>
      </c>
      <c r="F1375">
        <v>35</v>
      </c>
      <c r="G1375">
        <v>4</v>
      </c>
      <c r="H1375">
        <v>18</v>
      </c>
      <c r="I1375">
        <v>14641</v>
      </c>
      <c r="J1375">
        <v>13</v>
      </c>
      <c r="K1375" t="s">
        <v>31</v>
      </c>
      <c r="L1375">
        <v>0</v>
      </c>
      <c r="M1375">
        <v>0</v>
      </c>
      <c r="N1375" t="s">
        <v>44</v>
      </c>
      <c r="O1375" t="s">
        <v>6634</v>
      </c>
      <c r="P1375" t="s">
        <v>6652</v>
      </c>
      <c r="Q1375" t="s">
        <v>6653</v>
      </c>
      <c r="R1375" t="s">
        <v>6654</v>
      </c>
      <c r="S1375" t="s">
        <v>31</v>
      </c>
      <c r="T1375" t="s">
        <v>31</v>
      </c>
      <c r="U1375" t="s">
        <v>31</v>
      </c>
      <c r="V1375" t="s">
        <v>6655</v>
      </c>
    </row>
    <row r="1376" spans="1:22" x14ac:dyDescent="0.25">
      <c r="A1376" t="s">
        <v>6656</v>
      </c>
      <c r="B1376" t="s">
        <v>788</v>
      </c>
      <c r="C1376" t="s">
        <v>6580</v>
      </c>
      <c r="D1376" t="s">
        <v>25</v>
      </c>
      <c r="E1376">
        <v>42</v>
      </c>
      <c r="F1376">
        <v>34</v>
      </c>
      <c r="G1376">
        <v>-1</v>
      </c>
      <c r="H1376">
        <v>15</v>
      </c>
      <c r="I1376">
        <v>4485</v>
      </c>
      <c r="J1376">
        <v>18</v>
      </c>
      <c r="K1376" t="s">
        <v>31</v>
      </c>
      <c r="L1376">
        <v>0</v>
      </c>
      <c r="M1376">
        <v>0</v>
      </c>
      <c r="N1376" t="s">
        <v>44</v>
      </c>
      <c r="O1376" t="s">
        <v>6634</v>
      </c>
      <c r="P1376" t="s">
        <v>6657</v>
      </c>
      <c r="Q1376" t="s">
        <v>6658</v>
      </c>
      <c r="R1376" t="s">
        <v>6659</v>
      </c>
      <c r="S1376" t="s">
        <v>31</v>
      </c>
      <c r="T1376" t="s">
        <v>31</v>
      </c>
      <c r="U1376" t="s">
        <v>31</v>
      </c>
      <c r="V1376" t="s">
        <v>303</v>
      </c>
    </row>
    <row r="1377" spans="1:22" x14ac:dyDescent="0.25">
      <c r="A1377" t="s">
        <v>6660</v>
      </c>
      <c r="B1377" t="s">
        <v>6661</v>
      </c>
      <c r="C1377" t="s">
        <v>6580</v>
      </c>
      <c r="D1377" t="s">
        <v>25</v>
      </c>
      <c r="E1377">
        <v>37</v>
      </c>
      <c r="F1377">
        <v>36</v>
      </c>
      <c r="G1377">
        <v>-1</v>
      </c>
      <c r="H1377">
        <v>3</v>
      </c>
      <c r="I1377">
        <v>290</v>
      </c>
      <c r="J1377">
        <v>18</v>
      </c>
      <c r="K1377">
        <v>0</v>
      </c>
      <c r="L1377">
        <v>0</v>
      </c>
      <c r="M1377">
        <v>0</v>
      </c>
      <c r="N1377" t="s">
        <v>26</v>
      </c>
      <c r="O1377" t="s">
        <v>6634</v>
      </c>
      <c r="P1377" t="s">
        <v>6662</v>
      </c>
      <c r="Q1377" t="s">
        <v>6663</v>
      </c>
      <c r="R1377" t="s">
        <v>6664</v>
      </c>
      <c r="S1377" t="s">
        <v>31</v>
      </c>
      <c r="T1377" t="s">
        <v>31</v>
      </c>
      <c r="U1377" t="s">
        <v>31</v>
      </c>
      <c r="V1377" t="s">
        <v>375</v>
      </c>
    </row>
    <row r="1378" spans="1:22" x14ac:dyDescent="0.25">
      <c r="A1378" t="s">
        <v>6665</v>
      </c>
      <c r="B1378" t="s">
        <v>1206</v>
      </c>
      <c r="C1378" t="s">
        <v>6580</v>
      </c>
      <c r="D1378" t="s">
        <v>25</v>
      </c>
      <c r="E1378">
        <v>31</v>
      </c>
      <c r="F1378">
        <v>54</v>
      </c>
      <c r="G1378">
        <v>-1</v>
      </c>
      <c r="H1378">
        <v>113</v>
      </c>
      <c r="I1378">
        <v>1530</v>
      </c>
      <c r="J1378">
        <v>13</v>
      </c>
      <c r="K1378" t="s">
        <v>31</v>
      </c>
      <c r="L1378">
        <v>0</v>
      </c>
      <c r="M1378">
        <v>0</v>
      </c>
      <c r="N1378" t="s">
        <v>44</v>
      </c>
      <c r="O1378" t="s">
        <v>6634</v>
      </c>
      <c r="P1378" t="s">
        <v>6666</v>
      </c>
      <c r="Q1378" t="s">
        <v>6667</v>
      </c>
      <c r="R1378" t="s">
        <v>6668</v>
      </c>
      <c r="S1378" t="s">
        <v>31</v>
      </c>
      <c r="T1378" t="s">
        <v>31</v>
      </c>
      <c r="U1378" t="s">
        <v>31</v>
      </c>
      <c r="V1378" t="s">
        <v>303</v>
      </c>
    </row>
    <row r="1379" spans="1:22" x14ac:dyDescent="0.25">
      <c r="A1379" t="s">
        <v>6669</v>
      </c>
      <c r="B1379" t="s">
        <v>1206</v>
      </c>
      <c r="C1379" t="s">
        <v>6580</v>
      </c>
      <c r="D1379" t="s">
        <v>25</v>
      </c>
      <c r="E1379">
        <v>51</v>
      </c>
      <c r="F1379">
        <v>52</v>
      </c>
      <c r="G1379">
        <v>-1</v>
      </c>
      <c r="H1379">
        <v>1877</v>
      </c>
      <c r="I1379">
        <v>10341</v>
      </c>
      <c r="J1379">
        <v>13</v>
      </c>
      <c r="K1379" t="s">
        <v>31</v>
      </c>
      <c r="L1379">
        <v>0</v>
      </c>
      <c r="M1379">
        <v>0</v>
      </c>
      <c r="N1379" t="s">
        <v>44</v>
      </c>
      <c r="O1379" t="s">
        <v>6634</v>
      </c>
      <c r="P1379" t="s">
        <v>6670</v>
      </c>
      <c r="Q1379" t="s">
        <v>6671</v>
      </c>
      <c r="R1379" t="s">
        <v>6672</v>
      </c>
      <c r="S1379" t="s">
        <v>31</v>
      </c>
      <c r="T1379" t="s">
        <v>31</v>
      </c>
      <c r="U1379" t="s">
        <v>31</v>
      </c>
      <c r="V1379" t="s">
        <v>303</v>
      </c>
    </row>
    <row r="1380" spans="1:22" x14ac:dyDescent="0.25">
      <c r="A1380" t="s">
        <v>6673</v>
      </c>
      <c r="B1380" t="s">
        <v>1206</v>
      </c>
      <c r="C1380" t="s">
        <v>6580</v>
      </c>
      <c r="D1380" t="s">
        <v>25</v>
      </c>
      <c r="E1380">
        <v>58</v>
      </c>
      <c r="F1380">
        <v>53</v>
      </c>
      <c r="G1380">
        <v>1</v>
      </c>
      <c r="H1380">
        <v>622</v>
      </c>
      <c r="I1380">
        <v>6302</v>
      </c>
      <c r="J1380">
        <v>18</v>
      </c>
      <c r="K1380" t="s">
        <v>31</v>
      </c>
      <c r="L1380">
        <v>0</v>
      </c>
      <c r="M1380">
        <v>0</v>
      </c>
      <c r="N1380" t="s">
        <v>44</v>
      </c>
      <c r="O1380" t="s">
        <v>6634</v>
      </c>
      <c r="P1380" t="s">
        <v>6674</v>
      </c>
      <c r="Q1380" t="s">
        <v>6675</v>
      </c>
      <c r="R1380" t="s">
        <v>6676</v>
      </c>
      <c r="S1380" t="s">
        <v>31</v>
      </c>
      <c r="T1380" t="s">
        <v>31</v>
      </c>
      <c r="U1380" t="s">
        <v>31</v>
      </c>
      <c r="V1380" t="s">
        <v>6584</v>
      </c>
    </row>
    <row r="1381" spans="1:22" x14ac:dyDescent="0.25">
      <c r="A1381" t="s">
        <v>6677</v>
      </c>
      <c r="B1381" t="s">
        <v>1206</v>
      </c>
      <c r="C1381" t="s">
        <v>6580</v>
      </c>
      <c r="D1381" t="s">
        <v>25</v>
      </c>
      <c r="E1381">
        <v>43</v>
      </c>
      <c r="F1381">
        <v>38</v>
      </c>
      <c r="G1381">
        <v>7</v>
      </c>
      <c r="H1381">
        <v>317</v>
      </c>
      <c r="I1381">
        <v>7638</v>
      </c>
      <c r="J1381">
        <v>13</v>
      </c>
      <c r="K1381" t="s">
        <v>31</v>
      </c>
      <c r="L1381">
        <v>0</v>
      </c>
      <c r="M1381">
        <v>0</v>
      </c>
      <c r="N1381" t="s">
        <v>44</v>
      </c>
      <c r="O1381" t="s">
        <v>6634</v>
      </c>
      <c r="P1381" t="s">
        <v>6678</v>
      </c>
      <c r="Q1381" t="s">
        <v>6679</v>
      </c>
      <c r="R1381" t="s">
        <v>6680</v>
      </c>
      <c r="S1381" t="s">
        <v>31</v>
      </c>
      <c r="T1381" t="s">
        <v>31</v>
      </c>
      <c r="U1381" t="s">
        <v>31</v>
      </c>
      <c r="V1381" t="s">
        <v>6007</v>
      </c>
    </row>
    <row r="1382" spans="1:22" x14ac:dyDescent="0.25">
      <c r="A1382" t="s">
        <v>6681</v>
      </c>
      <c r="B1382" t="s">
        <v>1206</v>
      </c>
      <c r="C1382" t="s">
        <v>6580</v>
      </c>
      <c r="D1382" t="s">
        <v>25</v>
      </c>
      <c r="E1382">
        <v>21</v>
      </c>
      <c r="F1382">
        <v>35</v>
      </c>
      <c r="G1382">
        <v>1</v>
      </c>
      <c r="H1382">
        <v>249</v>
      </c>
      <c r="I1382">
        <v>501</v>
      </c>
      <c r="J1382">
        <v>8</v>
      </c>
      <c r="K1382" t="s">
        <v>31</v>
      </c>
      <c r="L1382">
        <v>0</v>
      </c>
      <c r="M1382">
        <v>0</v>
      </c>
      <c r="N1382" t="s">
        <v>44</v>
      </c>
      <c r="O1382" t="s">
        <v>6634</v>
      </c>
      <c r="P1382" t="s">
        <v>6682</v>
      </c>
      <c r="Q1382" t="s">
        <v>6683</v>
      </c>
      <c r="R1382" t="s">
        <v>6684</v>
      </c>
      <c r="S1382" t="s">
        <v>31</v>
      </c>
      <c r="T1382" t="s">
        <v>31</v>
      </c>
      <c r="U1382" t="s">
        <v>31</v>
      </c>
      <c r="V1382" t="s">
        <v>6685</v>
      </c>
    </row>
    <row r="1383" spans="1:22" x14ac:dyDescent="0.25">
      <c r="A1383" t="s">
        <v>6686</v>
      </c>
      <c r="B1383" t="s">
        <v>6687</v>
      </c>
      <c r="C1383" t="s">
        <v>6580</v>
      </c>
      <c r="D1383" t="s">
        <v>25</v>
      </c>
      <c r="E1383">
        <v>43</v>
      </c>
      <c r="F1383">
        <v>37</v>
      </c>
      <c r="G1383">
        <v>3</v>
      </c>
      <c r="H1383">
        <v>130</v>
      </c>
      <c r="I1383">
        <v>117</v>
      </c>
      <c r="J1383">
        <v>13</v>
      </c>
      <c r="K1383">
        <v>0</v>
      </c>
      <c r="L1383">
        <v>0</v>
      </c>
      <c r="M1383">
        <v>0</v>
      </c>
      <c r="N1383" t="s">
        <v>79</v>
      </c>
      <c r="O1383" t="s">
        <v>6634</v>
      </c>
      <c r="P1383" t="s">
        <v>6688</v>
      </c>
      <c r="Q1383" t="s">
        <v>6689</v>
      </c>
      <c r="R1383" t="s">
        <v>6690</v>
      </c>
      <c r="S1383" t="s">
        <v>31</v>
      </c>
      <c r="T1383" t="s">
        <v>31</v>
      </c>
      <c r="U1383" t="s">
        <v>31</v>
      </c>
      <c r="V1383" t="s">
        <v>303</v>
      </c>
    </row>
    <row r="1384" spans="1:22" x14ac:dyDescent="0.25">
      <c r="A1384" t="s">
        <v>6691</v>
      </c>
      <c r="B1384" t="s">
        <v>6692</v>
      </c>
      <c r="C1384" t="s">
        <v>6580</v>
      </c>
      <c r="D1384" t="s">
        <v>25</v>
      </c>
      <c r="E1384">
        <v>44</v>
      </c>
      <c r="F1384">
        <v>58</v>
      </c>
      <c r="G1384">
        <v>3</v>
      </c>
      <c r="H1384">
        <v>176</v>
      </c>
      <c r="I1384">
        <v>10581</v>
      </c>
      <c r="J1384">
        <v>10</v>
      </c>
      <c r="K1384" t="s">
        <v>31</v>
      </c>
      <c r="L1384">
        <v>0</v>
      </c>
      <c r="M1384">
        <v>0</v>
      </c>
      <c r="N1384" t="s">
        <v>44</v>
      </c>
      <c r="O1384" t="s">
        <v>6634</v>
      </c>
      <c r="P1384" t="s">
        <v>6693</v>
      </c>
      <c r="Q1384" t="s">
        <v>6694</v>
      </c>
      <c r="R1384" t="s">
        <v>6695</v>
      </c>
      <c r="S1384" t="s">
        <v>31</v>
      </c>
      <c r="T1384" t="s">
        <v>31</v>
      </c>
      <c r="U1384" t="s">
        <v>31</v>
      </c>
      <c r="V1384" t="s">
        <v>303</v>
      </c>
    </row>
    <row r="1385" spans="1:22" x14ac:dyDescent="0.25">
      <c r="A1385" t="s">
        <v>6696</v>
      </c>
      <c r="B1385" t="s">
        <v>1585</v>
      </c>
      <c r="C1385" t="s">
        <v>6580</v>
      </c>
      <c r="D1385" t="s">
        <v>25</v>
      </c>
      <c r="E1385">
        <v>52</v>
      </c>
      <c r="F1385">
        <v>36</v>
      </c>
      <c r="G1385">
        <v>1</v>
      </c>
      <c r="H1385">
        <v>1587</v>
      </c>
      <c r="I1385">
        <v>9692</v>
      </c>
      <c r="J1385">
        <v>33</v>
      </c>
      <c r="K1385" t="s">
        <v>31</v>
      </c>
      <c r="L1385">
        <v>0</v>
      </c>
      <c r="M1385">
        <v>0</v>
      </c>
      <c r="N1385" t="s">
        <v>44</v>
      </c>
      <c r="O1385" t="s">
        <v>6634</v>
      </c>
      <c r="P1385" t="s">
        <v>6697</v>
      </c>
      <c r="Q1385" t="s">
        <v>6698</v>
      </c>
      <c r="R1385" t="s">
        <v>6699</v>
      </c>
      <c r="S1385" t="s">
        <v>31</v>
      </c>
      <c r="T1385" t="s">
        <v>31</v>
      </c>
      <c r="U1385" t="s">
        <v>31</v>
      </c>
      <c r="V1385" t="s">
        <v>303</v>
      </c>
    </row>
    <row r="1386" spans="1:22" x14ac:dyDescent="0.25">
      <c r="A1386" t="s">
        <v>6700</v>
      </c>
      <c r="B1386" t="s">
        <v>6701</v>
      </c>
      <c r="C1386" t="s">
        <v>6580</v>
      </c>
      <c r="D1386" t="s">
        <v>25</v>
      </c>
      <c r="E1386">
        <v>67</v>
      </c>
      <c r="F1386">
        <v>48</v>
      </c>
      <c r="G1386">
        <v>1</v>
      </c>
      <c r="H1386">
        <v>8592</v>
      </c>
      <c r="I1386">
        <v>6281</v>
      </c>
      <c r="J1386">
        <v>33</v>
      </c>
      <c r="K1386" t="s">
        <v>31</v>
      </c>
      <c r="L1386">
        <v>0</v>
      </c>
      <c r="M1386">
        <v>0</v>
      </c>
      <c r="N1386" t="s">
        <v>44</v>
      </c>
      <c r="O1386" t="s">
        <v>6634</v>
      </c>
      <c r="P1386" t="s">
        <v>6702</v>
      </c>
      <c r="Q1386" t="s">
        <v>6703</v>
      </c>
      <c r="R1386" t="s">
        <v>6704</v>
      </c>
      <c r="S1386" t="s">
        <v>31</v>
      </c>
      <c r="T1386" t="s">
        <v>31</v>
      </c>
      <c r="U1386" t="s">
        <v>31</v>
      </c>
      <c r="V1386" t="s">
        <v>303</v>
      </c>
    </row>
    <row r="1387" spans="1:22" x14ac:dyDescent="0.25">
      <c r="A1387" t="s">
        <v>6705</v>
      </c>
      <c r="B1387" t="s">
        <v>5309</v>
      </c>
      <c r="C1387" t="s">
        <v>6580</v>
      </c>
      <c r="D1387" t="s">
        <v>25</v>
      </c>
      <c r="E1387">
        <v>52</v>
      </c>
      <c r="F1387">
        <v>33</v>
      </c>
      <c r="G1387">
        <v>1</v>
      </c>
      <c r="H1387">
        <v>131</v>
      </c>
      <c r="I1387">
        <v>9665</v>
      </c>
      <c r="J1387">
        <v>23</v>
      </c>
      <c r="K1387" t="s">
        <v>31</v>
      </c>
      <c r="L1387">
        <v>0</v>
      </c>
      <c r="M1387">
        <v>0</v>
      </c>
      <c r="N1387" t="s">
        <v>44</v>
      </c>
      <c r="O1387" t="s">
        <v>6634</v>
      </c>
      <c r="P1387" t="s">
        <v>6706</v>
      </c>
      <c r="Q1387" t="s">
        <v>6707</v>
      </c>
      <c r="R1387" t="s">
        <v>6708</v>
      </c>
      <c r="S1387" t="s">
        <v>31</v>
      </c>
      <c r="T1387" t="s">
        <v>31</v>
      </c>
      <c r="U1387" t="s">
        <v>31</v>
      </c>
      <c r="V1387" t="s">
        <v>2019</v>
      </c>
    </row>
    <row r="1388" spans="1:22" x14ac:dyDescent="0.25">
      <c r="A1388" t="s">
        <v>6709</v>
      </c>
      <c r="B1388" t="s">
        <v>6710</v>
      </c>
      <c r="C1388" t="s">
        <v>6580</v>
      </c>
      <c r="D1388" t="s">
        <v>25</v>
      </c>
      <c r="E1388">
        <v>50</v>
      </c>
      <c r="F1388">
        <v>38</v>
      </c>
      <c r="G1388">
        <v>3</v>
      </c>
      <c r="H1388">
        <v>66</v>
      </c>
      <c r="I1388">
        <v>783</v>
      </c>
      <c r="J1388">
        <v>8</v>
      </c>
      <c r="K1388" t="s">
        <v>31</v>
      </c>
      <c r="L1388">
        <v>0</v>
      </c>
      <c r="M1388">
        <v>0</v>
      </c>
      <c r="N1388" t="s">
        <v>44</v>
      </c>
      <c r="O1388" t="s">
        <v>6634</v>
      </c>
      <c r="P1388" t="s">
        <v>6711</v>
      </c>
      <c r="Q1388" t="s">
        <v>6712</v>
      </c>
      <c r="R1388" t="s">
        <v>6713</v>
      </c>
      <c r="S1388" t="s">
        <v>31</v>
      </c>
      <c r="T1388" t="s">
        <v>31</v>
      </c>
      <c r="U1388" t="s">
        <v>31</v>
      </c>
      <c r="V1388" t="s">
        <v>2019</v>
      </c>
    </row>
    <row r="1389" spans="1:22" x14ac:dyDescent="0.25">
      <c r="A1389" t="s">
        <v>6714</v>
      </c>
      <c r="B1389" t="s">
        <v>171</v>
      </c>
      <c r="C1389" t="s">
        <v>6580</v>
      </c>
      <c r="D1389" t="s">
        <v>25</v>
      </c>
      <c r="E1389">
        <v>55</v>
      </c>
      <c r="F1389">
        <v>36</v>
      </c>
      <c r="G1389">
        <v>63</v>
      </c>
      <c r="H1389">
        <v>19</v>
      </c>
      <c r="I1389">
        <v>5978</v>
      </c>
      <c r="J1389">
        <v>8</v>
      </c>
      <c r="K1389" t="s">
        <v>31</v>
      </c>
      <c r="L1389">
        <v>0</v>
      </c>
      <c r="M1389">
        <v>0</v>
      </c>
      <c r="N1389" t="s">
        <v>44</v>
      </c>
      <c r="O1389" t="s">
        <v>6634</v>
      </c>
      <c r="P1389" t="s">
        <v>6715</v>
      </c>
      <c r="Q1389" t="s">
        <v>6716</v>
      </c>
      <c r="R1389" t="s">
        <v>6717</v>
      </c>
      <c r="S1389" t="s">
        <v>31</v>
      </c>
      <c r="T1389" t="s">
        <v>31</v>
      </c>
      <c r="U1389" t="s">
        <v>31</v>
      </c>
      <c r="V1389" t="s">
        <v>151</v>
      </c>
    </row>
    <row r="1390" spans="1:22" x14ac:dyDescent="0.25">
      <c r="A1390" t="s">
        <v>6718</v>
      </c>
      <c r="B1390" t="s">
        <v>1206</v>
      </c>
      <c r="C1390" t="s">
        <v>6580</v>
      </c>
      <c r="D1390" t="s">
        <v>25</v>
      </c>
      <c r="E1390">
        <v>48</v>
      </c>
      <c r="F1390">
        <v>32</v>
      </c>
      <c r="G1390">
        <v>4</v>
      </c>
      <c r="H1390">
        <v>82</v>
      </c>
      <c r="I1390">
        <v>8310</v>
      </c>
      <c r="J1390">
        <v>13</v>
      </c>
      <c r="K1390" t="s">
        <v>31</v>
      </c>
      <c r="L1390">
        <v>0</v>
      </c>
      <c r="M1390">
        <v>0</v>
      </c>
      <c r="N1390" t="s">
        <v>44</v>
      </c>
      <c r="O1390" t="s">
        <v>6634</v>
      </c>
      <c r="P1390" t="s">
        <v>6719</v>
      </c>
      <c r="Q1390" t="s">
        <v>6720</v>
      </c>
      <c r="R1390" t="s">
        <v>6721</v>
      </c>
      <c r="S1390" t="s">
        <v>31</v>
      </c>
      <c r="T1390" t="s">
        <v>31</v>
      </c>
      <c r="U1390" t="s">
        <v>31</v>
      </c>
      <c r="V1390" t="s">
        <v>2019</v>
      </c>
    </row>
    <row r="1391" spans="1:22" x14ac:dyDescent="0.25">
      <c r="A1391" t="s">
        <v>6722</v>
      </c>
      <c r="B1391" t="s">
        <v>1206</v>
      </c>
      <c r="C1391" t="s">
        <v>6580</v>
      </c>
      <c r="D1391" t="s">
        <v>25</v>
      </c>
      <c r="E1391">
        <v>34</v>
      </c>
      <c r="F1391">
        <v>22</v>
      </c>
      <c r="G1391">
        <v>5</v>
      </c>
      <c r="H1391">
        <v>102</v>
      </c>
      <c r="I1391">
        <v>30156</v>
      </c>
      <c r="J1391">
        <v>10</v>
      </c>
      <c r="K1391" t="s">
        <v>31</v>
      </c>
      <c r="L1391">
        <v>0</v>
      </c>
      <c r="M1391">
        <v>0</v>
      </c>
      <c r="N1391" t="s">
        <v>44</v>
      </c>
      <c r="O1391" t="s">
        <v>6634</v>
      </c>
      <c r="P1391" t="s">
        <v>6723</v>
      </c>
      <c r="Q1391" t="s">
        <v>6724</v>
      </c>
      <c r="R1391" t="s">
        <v>6725</v>
      </c>
      <c r="S1391" t="s">
        <v>31</v>
      </c>
      <c r="T1391" t="s">
        <v>31</v>
      </c>
      <c r="U1391" t="s">
        <v>31</v>
      </c>
      <c r="V1391" t="s">
        <v>6726</v>
      </c>
    </row>
    <row r="1392" spans="1:22" x14ac:dyDescent="0.25">
      <c r="A1392" t="s">
        <v>6727</v>
      </c>
      <c r="B1392" t="s">
        <v>171</v>
      </c>
      <c r="C1392" t="s">
        <v>6580</v>
      </c>
      <c r="D1392" t="s">
        <v>25</v>
      </c>
      <c r="E1392">
        <v>29</v>
      </c>
      <c r="F1392">
        <v>7</v>
      </c>
      <c r="G1392">
        <v>7</v>
      </c>
      <c r="H1392">
        <v>37</v>
      </c>
      <c r="I1392">
        <v>6406</v>
      </c>
      <c r="J1392">
        <v>18</v>
      </c>
      <c r="K1392" t="s">
        <v>31</v>
      </c>
      <c r="L1392">
        <v>0</v>
      </c>
      <c r="M1392">
        <v>0</v>
      </c>
      <c r="N1392" t="s">
        <v>44</v>
      </c>
      <c r="O1392" t="s">
        <v>6634</v>
      </c>
      <c r="P1392" t="s">
        <v>6728</v>
      </c>
      <c r="Q1392" t="s">
        <v>6729</v>
      </c>
      <c r="R1392" t="s">
        <v>6730</v>
      </c>
      <c r="S1392" t="s">
        <v>31</v>
      </c>
      <c r="T1392" t="s">
        <v>31</v>
      </c>
      <c r="U1392" t="s">
        <v>31</v>
      </c>
      <c r="V1392" t="s">
        <v>6685</v>
      </c>
    </row>
    <row r="1393" spans="1:22" x14ac:dyDescent="0.25">
      <c r="A1393" t="s">
        <v>6731</v>
      </c>
      <c r="B1393" t="s">
        <v>171</v>
      </c>
      <c r="C1393" t="s">
        <v>6580</v>
      </c>
      <c r="D1393" t="s">
        <v>25</v>
      </c>
      <c r="E1393">
        <v>44</v>
      </c>
      <c r="F1393">
        <v>58</v>
      </c>
      <c r="G1393">
        <v>1</v>
      </c>
      <c r="H1393">
        <v>436</v>
      </c>
      <c r="I1393">
        <v>65534</v>
      </c>
      <c r="J1393">
        <v>18</v>
      </c>
      <c r="K1393" t="s">
        <v>31</v>
      </c>
      <c r="L1393">
        <v>0</v>
      </c>
      <c r="M1393">
        <v>0</v>
      </c>
      <c r="N1393" t="s">
        <v>44</v>
      </c>
      <c r="O1393" t="s">
        <v>6634</v>
      </c>
      <c r="P1393" t="s">
        <v>6732</v>
      </c>
      <c r="Q1393" t="s">
        <v>6733</v>
      </c>
      <c r="R1393" t="s">
        <v>6734</v>
      </c>
      <c r="S1393" t="s">
        <v>31</v>
      </c>
      <c r="T1393" t="s">
        <v>31</v>
      </c>
      <c r="U1393" t="s">
        <v>31</v>
      </c>
      <c r="V1393" t="s">
        <v>2089</v>
      </c>
    </row>
    <row r="1394" spans="1:22" x14ac:dyDescent="0.25">
      <c r="A1394" t="s">
        <v>6735</v>
      </c>
      <c r="B1394" t="s">
        <v>6736</v>
      </c>
      <c r="C1394" t="s">
        <v>6580</v>
      </c>
      <c r="D1394" t="s">
        <v>25</v>
      </c>
      <c r="E1394">
        <v>48</v>
      </c>
      <c r="F1394">
        <v>29</v>
      </c>
      <c r="G1394">
        <v>1</v>
      </c>
      <c r="H1394">
        <v>1527</v>
      </c>
      <c r="I1394">
        <v>33637</v>
      </c>
      <c r="J1394">
        <v>33</v>
      </c>
      <c r="K1394" t="s">
        <v>31</v>
      </c>
      <c r="L1394">
        <v>0</v>
      </c>
      <c r="M1394">
        <v>0</v>
      </c>
      <c r="N1394" t="s">
        <v>44</v>
      </c>
      <c r="O1394" t="s">
        <v>6634</v>
      </c>
      <c r="P1394" t="s">
        <v>6737</v>
      </c>
      <c r="Q1394" t="s">
        <v>6738</v>
      </c>
      <c r="R1394" t="s">
        <v>6739</v>
      </c>
      <c r="S1394" t="s">
        <v>31</v>
      </c>
      <c r="T1394" t="s">
        <v>31</v>
      </c>
      <c r="U1394" t="s">
        <v>31</v>
      </c>
      <c r="V1394" t="s">
        <v>303</v>
      </c>
    </row>
    <row r="1395" spans="1:22" x14ac:dyDescent="0.25">
      <c r="A1395" t="s">
        <v>6740</v>
      </c>
      <c r="B1395" t="s">
        <v>1206</v>
      </c>
      <c r="C1395" t="s">
        <v>6580</v>
      </c>
      <c r="D1395" t="s">
        <v>25</v>
      </c>
      <c r="E1395">
        <v>44</v>
      </c>
      <c r="F1395">
        <v>35</v>
      </c>
      <c r="G1395">
        <v>8</v>
      </c>
      <c r="H1395">
        <v>38</v>
      </c>
      <c r="I1395">
        <v>315111</v>
      </c>
      <c r="J1395">
        <v>18</v>
      </c>
      <c r="K1395" t="s">
        <v>31</v>
      </c>
      <c r="L1395">
        <v>0</v>
      </c>
      <c r="M1395">
        <v>0</v>
      </c>
      <c r="N1395" t="s">
        <v>44</v>
      </c>
      <c r="O1395" t="s">
        <v>6634</v>
      </c>
      <c r="P1395" t="s">
        <v>6741</v>
      </c>
      <c r="Q1395" t="s">
        <v>6742</v>
      </c>
      <c r="R1395" t="s">
        <v>6743</v>
      </c>
      <c r="S1395" t="s">
        <v>31</v>
      </c>
      <c r="T1395" t="s">
        <v>31</v>
      </c>
      <c r="U1395" t="s">
        <v>31</v>
      </c>
      <c r="V1395" t="s">
        <v>6602</v>
      </c>
    </row>
    <row r="1396" spans="1:22" x14ac:dyDescent="0.25">
      <c r="A1396" t="s">
        <v>6744</v>
      </c>
      <c r="B1396" t="s">
        <v>4326</v>
      </c>
      <c r="C1396" t="s">
        <v>6580</v>
      </c>
      <c r="D1396" t="s">
        <v>25</v>
      </c>
      <c r="E1396">
        <v>52</v>
      </c>
      <c r="F1396">
        <v>42</v>
      </c>
      <c r="G1396">
        <v>-1</v>
      </c>
      <c r="H1396">
        <v>56</v>
      </c>
      <c r="I1396">
        <v>21069</v>
      </c>
      <c r="J1396">
        <v>6</v>
      </c>
      <c r="K1396" t="s">
        <v>31</v>
      </c>
      <c r="L1396">
        <v>0</v>
      </c>
      <c r="M1396">
        <v>0</v>
      </c>
      <c r="N1396" t="s">
        <v>44</v>
      </c>
      <c r="O1396" t="s">
        <v>6634</v>
      </c>
      <c r="P1396" t="s">
        <v>6745</v>
      </c>
      <c r="Q1396" t="s">
        <v>6746</v>
      </c>
      <c r="R1396" t="s">
        <v>6747</v>
      </c>
      <c r="S1396" t="s">
        <v>31</v>
      </c>
      <c r="T1396" t="s">
        <v>31</v>
      </c>
      <c r="U1396" t="s">
        <v>31</v>
      </c>
      <c r="V1396" t="s">
        <v>6584</v>
      </c>
    </row>
    <row r="1397" spans="1:22" x14ac:dyDescent="0.25">
      <c r="A1397" t="s">
        <v>6748</v>
      </c>
      <c r="B1397" t="s">
        <v>1206</v>
      </c>
      <c r="C1397" t="s">
        <v>6580</v>
      </c>
      <c r="D1397" t="s">
        <v>25</v>
      </c>
      <c r="E1397">
        <v>24</v>
      </c>
      <c r="F1397">
        <v>30</v>
      </c>
      <c r="G1397">
        <v>1</v>
      </c>
      <c r="H1397">
        <v>240</v>
      </c>
      <c r="I1397">
        <v>22775</v>
      </c>
      <c r="J1397">
        <v>8</v>
      </c>
      <c r="K1397" t="s">
        <v>31</v>
      </c>
      <c r="L1397">
        <v>0</v>
      </c>
      <c r="M1397">
        <v>0</v>
      </c>
      <c r="N1397" t="s">
        <v>44</v>
      </c>
      <c r="O1397" t="s">
        <v>6634</v>
      </c>
      <c r="P1397" t="s">
        <v>6749</v>
      </c>
      <c r="Q1397" t="s">
        <v>6750</v>
      </c>
      <c r="R1397" t="s">
        <v>6751</v>
      </c>
      <c r="S1397" t="s">
        <v>31</v>
      </c>
      <c r="T1397" t="s">
        <v>31</v>
      </c>
      <c r="U1397" t="s">
        <v>31</v>
      </c>
      <c r="V1397" t="s">
        <v>151</v>
      </c>
    </row>
    <row r="1398" spans="1:22" x14ac:dyDescent="0.25">
      <c r="A1398" t="s">
        <v>6752</v>
      </c>
      <c r="B1398" t="s">
        <v>788</v>
      </c>
      <c r="C1398" t="s">
        <v>6580</v>
      </c>
      <c r="D1398" t="s">
        <v>25</v>
      </c>
      <c r="E1398">
        <v>36</v>
      </c>
      <c r="F1398">
        <v>62</v>
      </c>
      <c r="G1398">
        <v>2</v>
      </c>
      <c r="H1398">
        <v>128</v>
      </c>
      <c r="I1398">
        <v>1745</v>
      </c>
      <c r="J1398">
        <v>10</v>
      </c>
      <c r="K1398" t="s">
        <v>31</v>
      </c>
      <c r="L1398">
        <v>0</v>
      </c>
      <c r="M1398">
        <v>0</v>
      </c>
      <c r="N1398" t="s">
        <v>44</v>
      </c>
      <c r="O1398" t="s">
        <v>6634</v>
      </c>
      <c r="P1398" t="s">
        <v>6753</v>
      </c>
      <c r="Q1398" t="s">
        <v>6754</v>
      </c>
      <c r="R1398" t="s">
        <v>6755</v>
      </c>
      <c r="S1398" t="s">
        <v>31</v>
      </c>
      <c r="T1398" t="s">
        <v>31</v>
      </c>
      <c r="U1398" t="s">
        <v>31</v>
      </c>
      <c r="V1398" t="s">
        <v>6602</v>
      </c>
    </row>
    <row r="1399" spans="1:22" x14ac:dyDescent="0.25">
      <c r="A1399" t="s">
        <v>6756</v>
      </c>
      <c r="B1399" t="s">
        <v>1206</v>
      </c>
      <c r="C1399" t="s">
        <v>6580</v>
      </c>
      <c r="D1399" t="s">
        <v>25</v>
      </c>
      <c r="E1399">
        <v>23</v>
      </c>
      <c r="F1399">
        <v>38</v>
      </c>
      <c r="G1399">
        <v>-1</v>
      </c>
      <c r="H1399">
        <v>51</v>
      </c>
      <c r="I1399">
        <v>2047</v>
      </c>
      <c r="J1399">
        <v>10</v>
      </c>
      <c r="K1399" t="s">
        <v>31</v>
      </c>
      <c r="L1399">
        <v>0</v>
      </c>
      <c r="M1399">
        <v>0</v>
      </c>
      <c r="N1399" t="s">
        <v>44</v>
      </c>
      <c r="O1399" t="s">
        <v>6634</v>
      </c>
      <c r="P1399" t="s">
        <v>6757</v>
      </c>
      <c r="Q1399" t="s">
        <v>6758</v>
      </c>
      <c r="R1399" t="s">
        <v>6759</v>
      </c>
      <c r="S1399" t="s">
        <v>31</v>
      </c>
      <c r="T1399" t="s">
        <v>31</v>
      </c>
      <c r="U1399" t="s">
        <v>31</v>
      </c>
      <c r="V1399" t="s">
        <v>6584</v>
      </c>
    </row>
    <row r="1400" spans="1:22" x14ac:dyDescent="0.25">
      <c r="A1400" t="s">
        <v>6760</v>
      </c>
      <c r="B1400" t="s">
        <v>1206</v>
      </c>
      <c r="C1400" t="s">
        <v>6580</v>
      </c>
      <c r="D1400" t="s">
        <v>25</v>
      </c>
      <c r="E1400">
        <v>38</v>
      </c>
      <c r="F1400">
        <v>55</v>
      </c>
      <c r="G1400">
        <v>3</v>
      </c>
      <c r="H1400">
        <v>1020</v>
      </c>
      <c r="I1400">
        <v>616</v>
      </c>
      <c r="J1400">
        <v>23</v>
      </c>
      <c r="K1400">
        <v>0</v>
      </c>
      <c r="L1400">
        <v>0</v>
      </c>
      <c r="M1400">
        <v>0</v>
      </c>
      <c r="N1400" t="s">
        <v>26</v>
      </c>
      <c r="O1400" t="s">
        <v>6634</v>
      </c>
      <c r="P1400" t="s">
        <v>6761</v>
      </c>
      <c r="Q1400" t="s">
        <v>6762</v>
      </c>
      <c r="R1400" t="s">
        <v>6763</v>
      </c>
      <c r="S1400" t="s">
        <v>31</v>
      </c>
      <c r="T1400" t="s">
        <v>31</v>
      </c>
      <c r="U1400" t="s">
        <v>31</v>
      </c>
      <c r="V1400" t="s">
        <v>303</v>
      </c>
    </row>
    <row r="1401" spans="1:22" x14ac:dyDescent="0.25">
      <c r="A1401" t="s">
        <v>6764</v>
      </c>
      <c r="B1401" t="s">
        <v>1206</v>
      </c>
      <c r="C1401" t="s">
        <v>6580</v>
      </c>
      <c r="D1401" t="s">
        <v>25</v>
      </c>
      <c r="E1401">
        <v>55</v>
      </c>
      <c r="F1401">
        <v>59</v>
      </c>
      <c r="G1401">
        <v>13</v>
      </c>
      <c r="H1401">
        <v>564</v>
      </c>
      <c r="I1401">
        <v>24162</v>
      </c>
      <c r="J1401">
        <v>18</v>
      </c>
      <c r="K1401" t="s">
        <v>31</v>
      </c>
      <c r="L1401">
        <v>0</v>
      </c>
      <c r="M1401">
        <v>0</v>
      </c>
      <c r="N1401" t="s">
        <v>44</v>
      </c>
      <c r="O1401" t="s">
        <v>6634</v>
      </c>
      <c r="P1401" t="s">
        <v>6765</v>
      </c>
      <c r="Q1401" t="s">
        <v>6766</v>
      </c>
      <c r="R1401" t="s">
        <v>6767</v>
      </c>
      <c r="S1401" t="s">
        <v>31</v>
      </c>
      <c r="T1401" t="s">
        <v>31</v>
      </c>
      <c r="U1401" t="s">
        <v>31</v>
      </c>
      <c r="V1401" t="s">
        <v>303</v>
      </c>
    </row>
    <row r="1402" spans="1:22" x14ac:dyDescent="0.25">
      <c r="A1402" t="s">
        <v>6768</v>
      </c>
      <c r="B1402" t="s">
        <v>1206</v>
      </c>
      <c r="C1402" t="s">
        <v>6580</v>
      </c>
      <c r="D1402" t="s">
        <v>25</v>
      </c>
      <c r="E1402">
        <v>44</v>
      </c>
      <c r="F1402">
        <v>9</v>
      </c>
      <c r="G1402">
        <v>-1</v>
      </c>
      <c r="H1402">
        <v>218</v>
      </c>
      <c r="I1402">
        <v>5914</v>
      </c>
      <c r="J1402">
        <v>10</v>
      </c>
      <c r="K1402" t="s">
        <v>31</v>
      </c>
      <c r="L1402">
        <v>0</v>
      </c>
      <c r="M1402">
        <v>0</v>
      </c>
      <c r="N1402" t="s">
        <v>44</v>
      </c>
      <c r="O1402" t="s">
        <v>6634</v>
      </c>
      <c r="P1402" t="s">
        <v>6769</v>
      </c>
      <c r="Q1402" t="s">
        <v>6770</v>
      </c>
      <c r="R1402" t="s">
        <v>6771</v>
      </c>
      <c r="S1402" t="s">
        <v>31</v>
      </c>
      <c r="T1402" t="s">
        <v>31</v>
      </c>
      <c r="U1402" t="s">
        <v>31</v>
      </c>
      <c r="V1402" t="s">
        <v>303</v>
      </c>
    </row>
    <row r="1403" spans="1:22" x14ac:dyDescent="0.25">
      <c r="A1403" t="s">
        <v>6772</v>
      </c>
      <c r="B1403" t="s">
        <v>4326</v>
      </c>
      <c r="C1403" t="s">
        <v>6580</v>
      </c>
      <c r="D1403" t="s">
        <v>25</v>
      </c>
      <c r="E1403">
        <v>36</v>
      </c>
      <c r="F1403">
        <v>41</v>
      </c>
      <c r="G1403">
        <v>3</v>
      </c>
      <c r="H1403">
        <v>130</v>
      </c>
      <c r="I1403">
        <v>15884</v>
      </c>
      <c r="J1403">
        <v>13</v>
      </c>
      <c r="K1403" t="s">
        <v>31</v>
      </c>
      <c r="L1403">
        <v>0</v>
      </c>
      <c r="M1403">
        <v>0</v>
      </c>
      <c r="N1403" t="s">
        <v>44</v>
      </c>
      <c r="O1403" t="s">
        <v>6634</v>
      </c>
      <c r="P1403" t="s">
        <v>6773</v>
      </c>
      <c r="Q1403" t="s">
        <v>6774</v>
      </c>
      <c r="R1403" t="s">
        <v>6775</v>
      </c>
      <c r="S1403" t="s">
        <v>31</v>
      </c>
      <c r="T1403" t="s">
        <v>31</v>
      </c>
      <c r="U1403" t="s">
        <v>31</v>
      </c>
      <c r="V1403" t="s">
        <v>303</v>
      </c>
    </row>
    <row r="1404" spans="1:22" x14ac:dyDescent="0.25">
      <c r="A1404" t="s">
        <v>6776</v>
      </c>
      <c r="B1404" t="s">
        <v>1206</v>
      </c>
      <c r="C1404" t="s">
        <v>6580</v>
      </c>
      <c r="D1404" t="s">
        <v>25</v>
      </c>
      <c r="E1404">
        <v>59</v>
      </c>
      <c r="F1404">
        <v>32</v>
      </c>
      <c r="G1404">
        <v>-1</v>
      </c>
      <c r="H1404">
        <v>269</v>
      </c>
      <c r="I1404">
        <v>11579</v>
      </c>
      <c r="J1404">
        <v>23</v>
      </c>
      <c r="K1404" t="s">
        <v>31</v>
      </c>
      <c r="L1404">
        <v>0</v>
      </c>
      <c r="M1404">
        <v>0</v>
      </c>
      <c r="N1404" t="s">
        <v>44</v>
      </c>
      <c r="O1404" t="s">
        <v>6634</v>
      </c>
      <c r="P1404" t="s">
        <v>6777</v>
      </c>
      <c r="Q1404" t="s">
        <v>6778</v>
      </c>
      <c r="R1404" t="s">
        <v>6779</v>
      </c>
      <c r="S1404" t="s">
        <v>31</v>
      </c>
      <c r="T1404" t="s">
        <v>31</v>
      </c>
      <c r="U1404" t="s">
        <v>31</v>
      </c>
      <c r="V1404" t="s">
        <v>151</v>
      </c>
    </row>
    <row r="1405" spans="1:22" x14ac:dyDescent="0.25">
      <c r="A1405" t="s">
        <v>6780</v>
      </c>
      <c r="B1405" t="s">
        <v>1206</v>
      </c>
      <c r="C1405" t="s">
        <v>6580</v>
      </c>
      <c r="D1405" t="s">
        <v>25</v>
      </c>
      <c r="E1405">
        <v>2.9</v>
      </c>
      <c r="F1405">
        <v>4</v>
      </c>
      <c r="G1405">
        <v>-1</v>
      </c>
      <c r="H1405">
        <v>15</v>
      </c>
      <c r="I1405">
        <v>1715</v>
      </c>
      <c r="J1405">
        <v>6</v>
      </c>
      <c r="K1405" t="s">
        <v>31</v>
      </c>
      <c r="L1405">
        <v>0</v>
      </c>
      <c r="M1405">
        <v>0</v>
      </c>
      <c r="N1405" t="s">
        <v>44</v>
      </c>
      <c r="O1405" t="s">
        <v>6634</v>
      </c>
      <c r="P1405" t="s">
        <v>6781</v>
      </c>
      <c r="Q1405" t="s">
        <v>6782</v>
      </c>
      <c r="R1405" t="s">
        <v>6783</v>
      </c>
      <c r="S1405" t="s">
        <v>31</v>
      </c>
      <c r="T1405" t="s">
        <v>31</v>
      </c>
      <c r="U1405" t="s">
        <v>31</v>
      </c>
      <c r="V1405" t="s">
        <v>303</v>
      </c>
    </row>
    <row r="1406" spans="1:22" x14ac:dyDescent="0.25">
      <c r="A1406" t="s">
        <v>6784</v>
      </c>
      <c r="B1406" t="s">
        <v>1206</v>
      </c>
      <c r="C1406" t="s">
        <v>6580</v>
      </c>
      <c r="D1406" t="s">
        <v>25</v>
      </c>
      <c r="E1406">
        <v>6</v>
      </c>
      <c r="F1406">
        <v>35</v>
      </c>
      <c r="G1406">
        <v>3</v>
      </c>
      <c r="H1406">
        <v>30</v>
      </c>
      <c r="I1406">
        <v>398</v>
      </c>
      <c r="J1406">
        <v>6</v>
      </c>
      <c r="K1406">
        <v>0</v>
      </c>
      <c r="L1406">
        <v>0</v>
      </c>
      <c r="M1406">
        <v>0</v>
      </c>
      <c r="N1406" t="s">
        <v>26</v>
      </c>
      <c r="O1406" t="s">
        <v>6634</v>
      </c>
      <c r="P1406" t="s">
        <v>6785</v>
      </c>
      <c r="Q1406" t="s">
        <v>6786</v>
      </c>
      <c r="R1406" t="s">
        <v>6787</v>
      </c>
      <c r="S1406" t="s">
        <v>31</v>
      </c>
      <c r="T1406" t="s">
        <v>31</v>
      </c>
      <c r="U1406" t="s">
        <v>31</v>
      </c>
      <c r="V1406" t="s">
        <v>637</v>
      </c>
    </row>
    <row r="1407" spans="1:22" x14ac:dyDescent="0.25">
      <c r="A1407" t="s">
        <v>6788</v>
      </c>
      <c r="B1407" t="s">
        <v>1206</v>
      </c>
      <c r="C1407" t="s">
        <v>6580</v>
      </c>
      <c r="D1407" t="s">
        <v>25</v>
      </c>
      <c r="E1407">
        <v>34</v>
      </c>
      <c r="F1407">
        <v>37</v>
      </c>
      <c r="G1407">
        <v>6</v>
      </c>
      <c r="H1407">
        <v>57</v>
      </c>
      <c r="I1407">
        <v>16822</v>
      </c>
      <c r="J1407">
        <v>10</v>
      </c>
      <c r="K1407" t="s">
        <v>31</v>
      </c>
      <c r="L1407">
        <v>0</v>
      </c>
      <c r="M1407">
        <v>0</v>
      </c>
      <c r="N1407" t="s">
        <v>44</v>
      </c>
      <c r="O1407" t="s">
        <v>6634</v>
      </c>
      <c r="P1407" t="s">
        <v>6789</v>
      </c>
      <c r="Q1407" t="s">
        <v>6790</v>
      </c>
      <c r="R1407" t="s">
        <v>6791</v>
      </c>
      <c r="S1407" t="s">
        <v>31</v>
      </c>
      <c r="T1407" t="s">
        <v>31</v>
      </c>
      <c r="U1407" t="s">
        <v>31</v>
      </c>
      <c r="V1407" t="s">
        <v>303</v>
      </c>
    </row>
    <row r="1408" spans="1:22" x14ac:dyDescent="0.25">
      <c r="A1408" t="s">
        <v>6792</v>
      </c>
      <c r="B1408" t="s">
        <v>6793</v>
      </c>
      <c r="C1408" t="s">
        <v>6580</v>
      </c>
      <c r="D1408" t="s">
        <v>25</v>
      </c>
      <c r="E1408">
        <v>31</v>
      </c>
      <c r="F1408">
        <v>43</v>
      </c>
      <c r="G1408">
        <v>3</v>
      </c>
      <c r="H1408">
        <v>58</v>
      </c>
      <c r="I1408">
        <v>3800</v>
      </c>
      <c r="J1408">
        <v>10</v>
      </c>
      <c r="K1408" t="s">
        <v>31</v>
      </c>
      <c r="L1408">
        <v>0</v>
      </c>
      <c r="M1408">
        <v>0</v>
      </c>
      <c r="N1408" t="s">
        <v>44</v>
      </c>
      <c r="O1408" t="s">
        <v>6634</v>
      </c>
      <c r="P1408" t="s">
        <v>6794</v>
      </c>
      <c r="Q1408" t="s">
        <v>6795</v>
      </c>
      <c r="R1408" t="s">
        <v>6796</v>
      </c>
      <c r="S1408" t="s">
        <v>31</v>
      </c>
      <c r="T1408" t="s">
        <v>31</v>
      </c>
      <c r="U1408" t="s">
        <v>31</v>
      </c>
      <c r="V1408" t="s">
        <v>6602</v>
      </c>
    </row>
    <row r="1409" spans="1:22" x14ac:dyDescent="0.25">
      <c r="A1409" t="s">
        <v>6797</v>
      </c>
      <c r="B1409" t="s">
        <v>1206</v>
      </c>
      <c r="C1409" t="s">
        <v>6580</v>
      </c>
      <c r="D1409" t="s">
        <v>25</v>
      </c>
      <c r="E1409">
        <v>29</v>
      </c>
      <c r="F1409">
        <v>57</v>
      </c>
      <c r="G1409">
        <v>1</v>
      </c>
      <c r="H1409">
        <v>178</v>
      </c>
      <c r="I1409">
        <v>1283</v>
      </c>
      <c r="J1409">
        <v>10</v>
      </c>
      <c r="K1409" t="s">
        <v>31</v>
      </c>
      <c r="L1409">
        <v>0</v>
      </c>
      <c r="M1409">
        <v>0</v>
      </c>
      <c r="N1409" t="s">
        <v>44</v>
      </c>
      <c r="O1409" t="s">
        <v>6634</v>
      </c>
      <c r="P1409" t="s">
        <v>6798</v>
      </c>
      <c r="Q1409" t="s">
        <v>6799</v>
      </c>
      <c r="R1409" t="s">
        <v>6800</v>
      </c>
      <c r="S1409" t="s">
        <v>31</v>
      </c>
      <c r="T1409" t="s">
        <v>31</v>
      </c>
      <c r="U1409" t="s">
        <v>31</v>
      </c>
      <c r="V1409" t="s">
        <v>6584</v>
      </c>
    </row>
    <row r="1410" spans="1:22" x14ac:dyDescent="0.25">
      <c r="A1410" t="s">
        <v>6801</v>
      </c>
      <c r="B1410" t="s">
        <v>1206</v>
      </c>
      <c r="C1410" t="s">
        <v>6580</v>
      </c>
      <c r="D1410" t="s">
        <v>25</v>
      </c>
      <c r="E1410">
        <v>51</v>
      </c>
      <c r="F1410">
        <v>42</v>
      </c>
      <c r="G1410">
        <v>-1</v>
      </c>
      <c r="H1410">
        <v>20</v>
      </c>
      <c r="I1410">
        <v>45</v>
      </c>
      <c r="J1410">
        <v>10</v>
      </c>
      <c r="K1410">
        <v>0</v>
      </c>
      <c r="L1410">
        <v>0</v>
      </c>
      <c r="M1410">
        <v>0</v>
      </c>
      <c r="N1410" t="s">
        <v>26</v>
      </c>
      <c r="O1410" t="s">
        <v>6634</v>
      </c>
      <c r="P1410" t="s">
        <v>6802</v>
      </c>
      <c r="Q1410" t="s">
        <v>6803</v>
      </c>
      <c r="R1410" t="s">
        <v>6804</v>
      </c>
      <c r="S1410" t="s">
        <v>31</v>
      </c>
      <c r="T1410" t="s">
        <v>31</v>
      </c>
      <c r="U1410" t="s">
        <v>31</v>
      </c>
      <c r="V1410" t="s">
        <v>2089</v>
      </c>
    </row>
    <row r="1411" spans="1:22" x14ac:dyDescent="0.25">
      <c r="A1411" t="s">
        <v>6805</v>
      </c>
      <c r="B1411" t="s">
        <v>1206</v>
      </c>
      <c r="C1411" t="s">
        <v>6580</v>
      </c>
      <c r="D1411" t="s">
        <v>25</v>
      </c>
      <c r="E1411">
        <v>15</v>
      </c>
      <c r="F1411">
        <v>34</v>
      </c>
      <c r="G1411">
        <v>-1</v>
      </c>
      <c r="H1411">
        <v>25</v>
      </c>
      <c r="I1411">
        <v>1190</v>
      </c>
      <c r="J1411">
        <v>13</v>
      </c>
      <c r="K1411" t="s">
        <v>31</v>
      </c>
      <c r="L1411">
        <v>0</v>
      </c>
      <c r="M1411">
        <v>0</v>
      </c>
      <c r="N1411" t="s">
        <v>44</v>
      </c>
      <c r="O1411" t="s">
        <v>6634</v>
      </c>
      <c r="P1411" t="s">
        <v>6806</v>
      </c>
      <c r="Q1411" t="s">
        <v>6807</v>
      </c>
      <c r="R1411" t="s">
        <v>6808</v>
      </c>
      <c r="S1411" t="s">
        <v>31</v>
      </c>
      <c r="T1411" t="s">
        <v>31</v>
      </c>
      <c r="U1411" t="s">
        <v>31</v>
      </c>
      <c r="V1411" t="s">
        <v>6809</v>
      </c>
    </row>
    <row r="1412" spans="1:22" x14ac:dyDescent="0.25">
      <c r="A1412" t="s">
        <v>6810</v>
      </c>
      <c r="B1412" t="s">
        <v>1206</v>
      </c>
      <c r="C1412" t="s">
        <v>6580</v>
      </c>
      <c r="D1412" t="s">
        <v>25</v>
      </c>
      <c r="E1412">
        <v>14</v>
      </c>
      <c r="F1412">
        <v>23</v>
      </c>
      <c r="G1412">
        <v>14</v>
      </c>
      <c r="H1412">
        <v>255</v>
      </c>
      <c r="I1412">
        <v>704</v>
      </c>
      <c r="J1412">
        <v>13</v>
      </c>
      <c r="K1412" t="s">
        <v>31</v>
      </c>
      <c r="L1412">
        <v>0</v>
      </c>
      <c r="M1412">
        <v>0</v>
      </c>
      <c r="N1412" t="s">
        <v>44</v>
      </c>
      <c r="O1412" t="s">
        <v>6634</v>
      </c>
      <c r="P1412" t="s">
        <v>6811</v>
      </c>
      <c r="Q1412" t="s">
        <v>6812</v>
      </c>
      <c r="R1412" t="s">
        <v>6813</v>
      </c>
      <c r="S1412" t="s">
        <v>31</v>
      </c>
      <c r="T1412" t="s">
        <v>31</v>
      </c>
      <c r="U1412" t="s">
        <v>31</v>
      </c>
      <c r="V1412" t="s">
        <v>303</v>
      </c>
    </row>
    <row r="1413" spans="1:22" x14ac:dyDescent="0.25">
      <c r="A1413" t="s">
        <v>6814</v>
      </c>
      <c r="B1413" t="s">
        <v>3988</v>
      </c>
      <c r="C1413" t="s">
        <v>6580</v>
      </c>
      <c r="D1413" t="s">
        <v>25</v>
      </c>
      <c r="E1413">
        <v>43</v>
      </c>
      <c r="F1413">
        <v>43</v>
      </c>
      <c r="G1413">
        <v>6</v>
      </c>
      <c r="H1413">
        <v>86</v>
      </c>
      <c r="I1413">
        <v>143354</v>
      </c>
      <c r="J1413">
        <v>10</v>
      </c>
      <c r="K1413" t="s">
        <v>31</v>
      </c>
      <c r="L1413">
        <v>0</v>
      </c>
      <c r="M1413">
        <v>0</v>
      </c>
      <c r="N1413" t="s">
        <v>44</v>
      </c>
      <c r="O1413" t="s">
        <v>6634</v>
      </c>
      <c r="P1413" t="s">
        <v>6815</v>
      </c>
      <c r="Q1413" t="s">
        <v>6816</v>
      </c>
      <c r="R1413" t="s">
        <v>6817</v>
      </c>
      <c r="S1413" t="s">
        <v>31</v>
      </c>
      <c r="T1413" t="s">
        <v>31</v>
      </c>
      <c r="U1413" t="s">
        <v>31</v>
      </c>
      <c r="V1413" t="s">
        <v>6584</v>
      </c>
    </row>
    <row r="1414" spans="1:22" x14ac:dyDescent="0.25">
      <c r="A1414" t="s">
        <v>6818</v>
      </c>
      <c r="B1414" t="s">
        <v>6819</v>
      </c>
      <c r="C1414" t="s">
        <v>6580</v>
      </c>
      <c r="D1414" t="s">
        <v>25</v>
      </c>
      <c r="E1414">
        <v>56</v>
      </c>
      <c r="F1414">
        <v>50</v>
      </c>
      <c r="G1414">
        <v>3</v>
      </c>
      <c r="H1414">
        <v>1228</v>
      </c>
      <c r="I1414">
        <v>9526</v>
      </c>
      <c r="J1414">
        <v>13</v>
      </c>
      <c r="K1414" t="s">
        <v>31</v>
      </c>
      <c r="L1414">
        <v>0</v>
      </c>
      <c r="M1414">
        <v>0</v>
      </c>
      <c r="N1414" t="s">
        <v>44</v>
      </c>
      <c r="O1414" t="s">
        <v>6634</v>
      </c>
      <c r="P1414" t="s">
        <v>6820</v>
      </c>
      <c r="Q1414" t="s">
        <v>6821</v>
      </c>
      <c r="R1414" t="s">
        <v>6822</v>
      </c>
      <c r="S1414" t="s">
        <v>31</v>
      </c>
      <c r="T1414" t="s">
        <v>31</v>
      </c>
      <c r="U1414" t="s">
        <v>31</v>
      </c>
      <c r="V1414" t="s">
        <v>6823</v>
      </c>
    </row>
    <row r="1415" spans="1:22" x14ac:dyDescent="0.25">
      <c r="A1415" t="s">
        <v>6824</v>
      </c>
      <c r="B1415" t="s">
        <v>1206</v>
      </c>
      <c r="C1415" t="s">
        <v>6580</v>
      </c>
      <c r="D1415" t="s">
        <v>25</v>
      </c>
      <c r="E1415">
        <v>56</v>
      </c>
      <c r="F1415">
        <v>38</v>
      </c>
      <c r="G1415">
        <v>-1</v>
      </c>
      <c r="H1415">
        <v>103</v>
      </c>
      <c r="I1415">
        <v>4094</v>
      </c>
      <c r="J1415">
        <v>10</v>
      </c>
      <c r="K1415" t="s">
        <v>31</v>
      </c>
      <c r="L1415">
        <v>0</v>
      </c>
      <c r="M1415">
        <v>0</v>
      </c>
      <c r="N1415" t="s">
        <v>44</v>
      </c>
      <c r="O1415" t="s">
        <v>6634</v>
      </c>
      <c r="P1415" t="s">
        <v>6825</v>
      </c>
      <c r="Q1415" t="s">
        <v>6826</v>
      </c>
      <c r="R1415" t="s">
        <v>6827</v>
      </c>
      <c r="S1415" t="s">
        <v>31</v>
      </c>
      <c r="T1415" t="s">
        <v>31</v>
      </c>
      <c r="U1415" t="s">
        <v>31</v>
      </c>
      <c r="V1415" t="s">
        <v>6638</v>
      </c>
    </row>
    <row r="1416" spans="1:22" x14ac:dyDescent="0.25">
      <c r="A1416" t="s">
        <v>6828</v>
      </c>
      <c r="B1416" t="s">
        <v>6829</v>
      </c>
      <c r="C1416" t="s">
        <v>6580</v>
      </c>
      <c r="D1416" t="s">
        <v>25</v>
      </c>
      <c r="E1416">
        <v>79</v>
      </c>
      <c r="F1416">
        <v>71</v>
      </c>
      <c r="G1416">
        <v>-1</v>
      </c>
      <c r="H1416">
        <v>38962</v>
      </c>
      <c r="I1416">
        <v>29768</v>
      </c>
      <c r="J1416">
        <v>13</v>
      </c>
      <c r="K1416" t="s">
        <v>31</v>
      </c>
      <c r="L1416">
        <v>0</v>
      </c>
      <c r="M1416">
        <v>0</v>
      </c>
      <c r="N1416" t="s">
        <v>44</v>
      </c>
      <c r="O1416" t="s">
        <v>6634</v>
      </c>
      <c r="P1416" t="s">
        <v>6830</v>
      </c>
      <c r="Q1416" t="s">
        <v>6831</v>
      </c>
      <c r="R1416" t="s">
        <v>6832</v>
      </c>
      <c r="S1416" t="s">
        <v>31</v>
      </c>
      <c r="T1416" t="s">
        <v>31</v>
      </c>
      <c r="U1416" t="s">
        <v>31</v>
      </c>
      <c r="V1416" t="s">
        <v>2089</v>
      </c>
    </row>
    <row r="1417" spans="1:22" x14ac:dyDescent="0.25">
      <c r="A1417" t="s">
        <v>6833</v>
      </c>
      <c r="B1417" t="s">
        <v>1206</v>
      </c>
      <c r="C1417" t="s">
        <v>6580</v>
      </c>
      <c r="D1417" t="s">
        <v>25</v>
      </c>
      <c r="E1417">
        <v>20</v>
      </c>
      <c r="F1417">
        <v>9</v>
      </c>
      <c r="G1417">
        <v>1</v>
      </c>
      <c r="H1417">
        <v>26</v>
      </c>
      <c r="I1417">
        <v>6244</v>
      </c>
      <c r="J1417">
        <v>6</v>
      </c>
      <c r="K1417" t="s">
        <v>31</v>
      </c>
      <c r="L1417">
        <v>0</v>
      </c>
      <c r="M1417">
        <v>0</v>
      </c>
      <c r="N1417" t="s">
        <v>44</v>
      </c>
      <c r="O1417" t="s">
        <v>6634</v>
      </c>
      <c r="P1417" t="s">
        <v>6834</v>
      </c>
      <c r="Q1417" t="s">
        <v>6835</v>
      </c>
      <c r="R1417" t="s">
        <v>6836</v>
      </c>
      <c r="S1417" t="s">
        <v>31</v>
      </c>
      <c r="T1417" t="s">
        <v>31</v>
      </c>
      <c r="U1417" t="s">
        <v>31</v>
      </c>
      <c r="V1417" t="s">
        <v>6837</v>
      </c>
    </row>
    <row r="1418" spans="1:22" x14ac:dyDescent="0.25">
      <c r="A1418" t="s">
        <v>6838</v>
      </c>
      <c r="B1418" t="s">
        <v>6839</v>
      </c>
      <c r="C1418" t="s">
        <v>6580</v>
      </c>
      <c r="D1418" t="s">
        <v>25</v>
      </c>
      <c r="E1418">
        <v>48</v>
      </c>
      <c r="F1418">
        <v>53</v>
      </c>
      <c r="G1418">
        <v>1</v>
      </c>
      <c r="H1418">
        <v>344</v>
      </c>
      <c r="I1418">
        <v>1474</v>
      </c>
      <c r="J1418">
        <v>10</v>
      </c>
      <c r="K1418" t="s">
        <v>31</v>
      </c>
      <c r="L1418">
        <v>0</v>
      </c>
      <c r="M1418">
        <v>0</v>
      </c>
      <c r="N1418" t="s">
        <v>44</v>
      </c>
      <c r="O1418" t="s">
        <v>6634</v>
      </c>
      <c r="P1418" t="s">
        <v>6840</v>
      </c>
      <c r="Q1418" t="s">
        <v>6841</v>
      </c>
      <c r="R1418" t="s">
        <v>6842</v>
      </c>
      <c r="S1418" t="s">
        <v>31</v>
      </c>
      <c r="T1418" t="s">
        <v>31</v>
      </c>
      <c r="U1418" t="s">
        <v>31</v>
      </c>
      <c r="V1418" t="s">
        <v>6843</v>
      </c>
    </row>
    <row r="1419" spans="1:22" x14ac:dyDescent="0.25">
      <c r="A1419" t="s">
        <v>6844</v>
      </c>
      <c r="B1419" t="s">
        <v>5309</v>
      </c>
      <c r="C1419" t="s">
        <v>6580</v>
      </c>
      <c r="D1419" t="s">
        <v>25</v>
      </c>
      <c r="E1419">
        <v>40</v>
      </c>
      <c r="F1419">
        <v>41</v>
      </c>
      <c r="G1419">
        <v>-1</v>
      </c>
      <c r="H1419">
        <v>1027</v>
      </c>
      <c r="I1419">
        <v>4684</v>
      </c>
      <c r="J1419">
        <v>10</v>
      </c>
      <c r="K1419" t="s">
        <v>31</v>
      </c>
      <c r="L1419">
        <v>0</v>
      </c>
      <c r="M1419">
        <v>0</v>
      </c>
      <c r="N1419" t="s">
        <v>44</v>
      </c>
      <c r="O1419" t="s">
        <v>6634</v>
      </c>
      <c r="P1419" t="s">
        <v>6845</v>
      </c>
      <c r="Q1419" t="s">
        <v>6846</v>
      </c>
      <c r="R1419" t="s">
        <v>6847</v>
      </c>
      <c r="S1419" t="s">
        <v>31</v>
      </c>
      <c r="T1419" t="s">
        <v>31</v>
      </c>
      <c r="U1419" t="s">
        <v>31</v>
      </c>
      <c r="V1419" t="s">
        <v>6848</v>
      </c>
    </row>
    <row r="1420" spans="1:22" x14ac:dyDescent="0.25">
      <c r="A1420" t="s">
        <v>6849</v>
      </c>
      <c r="B1420" t="s">
        <v>1206</v>
      </c>
      <c r="C1420" t="s">
        <v>6580</v>
      </c>
      <c r="D1420" t="s">
        <v>25</v>
      </c>
      <c r="E1420">
        <v>29</v>
      </c>
      <c r="F1420">
        <v>18</v>
      </c>
      <c r="G1420">
        <v>5</v>
      </c>
      <c r="H1420">
        <v>181</v>
      </c>
      <c r="I1420">
        <v>721</v>
      </c>
      <c r="J1420">
        <v>13</v>
      </c>
      <c r="K1420" t="s">
        <v>31</v>
      </c>
      <c r="L1420">
        <v>0</v>
      </c>
      <c r="M1420">
        <v>0</v>
      </c>
      <c r="N1420" t="s">
        <v>44</v>
      </c>
      <c r="O1420" t="s">
        <v>6634</v>
      </c>
      <c r="P1420" t="s">
        <v>6850</v>
      </c>
      <c r="Q1420" t="s">
        <v>6851</v>
      </c>
      <c r="R1420" t="s">
        <v>6852</v>
      </c>
      <c r="S1420" t="s">
        <v>31</v>
      </c>
      <c r="T1420" t="s">
        <v>31</v>
      </c>
      <c r="U1420" t="s">
        <v>31</v>
      </c>
      <c r="V1420" t="s">
        <v>6584</v>
      </c>
    </row>
    <row r="1421" spans="1:22" x14ac:dyDescent="0.25">
      <c r="A1421" t="s">
        <v>6853</v>
      </c>
      <c r="B1421" t="s">
        <v>1206</v>
      </c>
      <c r="C1421" t="s">
        <v>6580</v>
      </c>
      <c r="D1421" t="s">
        <v>25</v>
      </c>
      <c r="E1421">
        <v>49</v>
      </c>
      <c r="F1421">
        <v>36</v>
      </c>
      <c r="G1421">
        <v>3</v>
      </c>
      <c r="H1421">
        <v>497</v>
      </c>
      <c r="I1421">
        <v>8111</v>
      </c>
      <c r="J1421">
        <v>8</v>
      </c>
      <c r="K1421" t="s">
        <v>31</v>
      </c>
      <c r="L1421">
        <v>0</v>
      </c>
      <c r="M1421">
        <v>0</v>
      </c>
      <c r="N1421" t="s">
        <v>44</v>
      </c>
      <c r="O1421" t="s">
        <v>6634</v>
      </c>
      <c r="P1421" t="s">
        <v>6854</v>
      </c>
      <c r="Q1421" t="s">
        <v>6855</v>
      </c>
      <c r="R1421" t="s">
        <v>6856</v>
      </c>
      <c r="S1421" t="s">
        <v>31</v>
      </c>
      <c r="T1421" t="s">
        <v>31</v>
      </c>
      <c r="U1421" t="s">
        <v>31</v>
      </c>
      <c r="V1421" t="s">
        <v>151</v>
      </c>
    </row>
    <row r="1422" spans="1:22" x14ac:dyDescent="0.25">
      <c r="A1422" t="s">
        <v>6857</v>
      </c>
      <c r="B1422" t="s">
        <v>1206</v>
      </c>
      <c r="C1422" t="s">
        <v>6580</v>
      </c>
      <c r="D1422" t="s">
        <v>25</v>
      </c>
      <c r="E1422">
        <v>36</v>
      </c>
      <c r="F1422">
        <v>36</v>
      </c>
      <c r="G1422">
        <v>2</v>
      </c>
      <c r="H1422">
        <v>321</v>
      </c>
      <c r="I1422">
        <v>10107</v>
      </c>
      <c r="J1422">
        <v>10</v>
      </c>
      <c r="K1422" t="s">
        <v>31</v>
      </c>
      <c r="L1422">
        <v>0</v>
      </c>
      <c r="M1422">
        <v>0</v>
      </c>
      <c r="N1422" t="s">
        <v>44</v>
      </c>
      <c r="O1422" t="s">
        <v>6634</v>
      </c>
      <c r="P1422" t="s">
        <v>6858</v>
      </c>
      <c r="Q1422" t="s">
        <v>6859</v>
      </c>
      <c r="R1422" t="s">
        <v>6860</v>
      </c>
      <c r="S1422" t="s">
        <v>31</v>
      </c>
      <c r="T1422" t="s">
        <v>31</v>
      </c>
      <c r="U1422" t="s">
        <v>31</v>
      </c>
      <c r="V1422" t="s">
        <v>303</v>
      </c>
    </row>
    <row r="1423" spans="1:22" x14ac:dyDescent="0.25">
      <c r="A1423" t="s">
        <v>6861</v>
      </c>
      <c r="B1423" t="s">
        <v>1206</v>
      </c>
      <c r="C1423" t="s">
        <v>6580</v>
      </c>
      <c r="D1423" t="s">
        <v>25</v>
      </c>
      <c r="E1423">
        <v>36</v>
      </c>
      <c r="F1423">
        <v>28</v>
      </c>
      <c r="G1423">
        <v>6</v>
      </c>
      <c r="H1423">
        <v>274</v>
      </c>
      <c r="I1423">
        <v>4383</v>
      </c>
      <c r="J1423">
        <v>28</v>
      </c>
      <c r="K1423" t="s">
        <v>31</v>
      </c>
      <c r="L1423">
        <v>0</v>
      </c>
      <c r="M1423">
        <v>0</v>
      </c>
      <c r="N1423" t="s">
        <v>44</v>
      </c>
      <c r="O1423" t="s">
        <v>6634</v>
      </c>
      <c r="P1423" t="s">
        <v>6862</v>
      </c>
      <c r="Q1423" t="s">
        <v>6863</v>
      </c>
      <c r="R1423" t="s">
        <v>6864</v>
      </c>
      <c r="S1423" t="s">
        <v>31</v>
      </c>
      <c r="T1423" t="s">
        <v>31</v>
      </c>
      <c r="U1423" t="s">
        <v>31</v>
      </c>
      <c r="V1423" t="s">
        <v>6865</v>
      </c>
    </row>
    <row r="1424" spans="1:22" x14ac:dyDescent="0.25">
      <c r="A1424" t="s">
        <v>6866</v>
      </c>
      <c r="B1424" t="s">
        <v>1206</v>
      </c>
      <c r="C1424" t="s">
        <v>6580</v>
      </c>
      <c r="D1424" t="s">
        <v>25</v>
      </c>
      <c r="E1424">
        <v>32</v>
      </c>
      <c r="F1424">
        <v>19</v>
      </c>
      <c r="G1424">
        <v>1</v>
      </c>
      <c r="H1424">
        <v>10328</v>
      </c>
      <c r="I1424">
        <v>293</v>
      </c>
      <c r="J1424">
        <v>18</v>
      </c>
      <c r="K1424">
        <v>0</v>
      </c>
      <c r="L1424">
        <v>0</v>
      </c>
      <c r="M1424">
        <v>0</v>
      </c>
      <c r="N1424" t="s">
        <v>79</v>
      </c>
      <c r="O1424" t="s">
        <v>6634</v>
      </c>
      <c r="P1424" t="s">
        <v>6867</v>
      </c>
      <c r="Q1424" t="s">
        <v>6868</v>
      </c>
      <c r="R1424" t="s">
        <v>6869</v>
      </c>
      <c r="S1424" t="s">
        <v>31</v>
      </c>
      <c r="T1424" t="s">
        <v>31</v>
      </c>
      <c r="U1424" t="s">
        <v>31</v>
      </c>
      <c r="V1424" t="s">
        <v>303</v>
      </c>
    </row>
    <row r="1425" spans="1:22" x14ac:dyDescent="0.25">
      <c r="A1425" t="s">
        <v>6870</v>
      </c>
      <c r="B1425" t="s">
        <v>6871</v>
      </c>
      <c r="C1425" t="s">
        <v>6580</v>
      </c>
      <c r="D1425" t="s">
        <v>25</v>
      </c>
      <c r="E1425">
        <v>17</v>
      </c>
      <c r="F1425">
        <v>12</v>
      </c>
      <c r="G1425">
        <v>2</v>
      </c>
      <c r="H1425">
        <v>26</v>
      </c>
      <c r="I1425">
        <v>12159</v>
      </c>
      <c r="J1425">
        <v>18</v>
      </c>
      <c r="K1425" t="s">
        <v>31</v>
      </c>
      <c r="L1425">
        <v>0</v>
      </c>
      <c r="M1425">
        <v>0</v>
      </c>
      <c r="N1425" t="s">
        <v>44</v>
      </c>
      <c r="O1425" t="s">
        <v>6634</v>
      </c>
      <c r="P1425" t="s">
        <v>6872</v>
      </c>
      <c r="Q1425" t="s">
        <v>6873</v>
      </c>
      <c r="R1425" t="s">
        <v>6874</v>
      </c>
      <c r="S1425" t="s">
        <v>31</v>
      </c>
      <c r="T1425" t="s">
        <v>31</v>
      </c>
      <c r="U1425" t="s">
        <v>31</v>
      </c>
      <c r="V1425" t="s">
        <v>2089</v>
      </c>
    </row>
    <row r="1426" spans="1:22" x14ac:dyDescent="0.25">
      <c r="A1426" t="s">
        <v>6875</v>
      </c>
      <c r="B1426" t="s">
        <v>1206</v>
      </c>
      <c r="C1426" t="s">
        <v>6580</v>
      </c>
      <c r="D1426" t="s">
        <v>25</v>
      </c>
      <c r="E1426">
        <v>9</v>
      </c>
      <c r="F1426">
        <v>36</v>
      </c>
      <c r="G1426">
        <v>3</v>
      </c>
      <c r="H1426">
        <v>88</v>
      </c>
      <c r="I1426">
        <v>3594</v>
      </c>
      <c r="J1426">
        <v>10</v>
      </c>
      <c r="K1426" t="s">
        <v>31</v>
      </c>
      <c r="L1426">
        <v>0</v>
      </c>
      <c r="M1426">
        <v>0</v>
      </c>
      <c r="N1426" t="s">
        <v>44</v>
      </c>
      <c r="O1426" t="s">
        <v>6634</v>
      </c>
      <c r="P1426" t="s">
        <v>6876</v>
      </c>
      <c r="Q1426" t="s">
        <v>6877</v>
      </c>
      <c r="R1426" t="s">
        <v>6878</v>
      </c>
      <c r="S1426" t="s">
        <v>31</v>
      </c>
      <c r="T1426" t="s">
        <v>31</v>
      </c>
      <c r="U1426" t="s">
        <v>31</v>
      </c>
      <c r="V1426" t="s">
        <v>6879</v>
      </c>
    </row>
    <row r="1427" spans="1:22" x14ac:dyDescent="0.25">
      <c r="A1427" t="s">
        <v>6880</v>
      </c>
      <c r="B1427" t="s">
        <v>1206</v>
      </c>
      <c r="C1427" t="s">
        <v>6580</v>
      </c>
      <c r="D1427" t="s">
        <v>25</v>
      </c>
      <c r="E1427">
        <v>31</v>
      </c>
      <c r="F1427">
        <v>41</v>
      </c>
      <c r="G1427">
        <v>6</v>
      </c>
      <c r="H1427">
        <v>38</v>
      </c>
      <c r="I1427">
        <v>11283</v>
      </c>
      <c r="J1427">
        <v>10</v>
      </c>
      <c r="K1427" t="s">
        <v>31</v>
      </c>
      <c r="L1427">
        <v>0</v>
      </c>
      <c r="M1427">
        <v>0</v>
      </c>
      <c r="N1427" t="s">
        <v>44</v>
      </c>
      <c r="O1427" t="s">
        <v>6634</v>
      </c>
      <c r="P1427" t="s">
        <v>6881</v>
      </c>
      <c r="Q1427" t="s">
        <v>6882</v>
      </c>
      <c r="R1427" t="s">
        <v>6883</v>
      </c>
      <c r="S1427" t="s">
        <v>31</v>
      </c>
      <c r="T1427" t="s">
        <v>31</v>
      </c>
      <c r="U1427" t="s">
        <v>31</v>
      </c>
      <c r="V1427" t="s">
        <v>6884</v>
      </c>
    </row>
    <row r="1428" spans="1:22" x14ac:dyDescent="0.25">
      <c r="A1428" t="s">
        <v>6885</v>
      </c>
      <c r="B1428" t="s">
        <v>1206</v>
      </c>
      <c r="C1428" t="s">
        <v>6580</v>
      </c>
      <c r="D1428" t="s">
        <v>25</v>
      </c>
      <c r="E1428">
        <v>53</v>
      </c>
      <c r="F1428">
        <v>40</v>
      </c>
      <c r="G1428">
        <v>1</v>
      </c>
      <c r="H1428">
        <v>422</v>
      </c>
      <c r="I1428">
        <v>2717</v>
      </c>
      <c r="J1428">
        <v>10</v>
      </c>
      <c r="K1428" t="s">
        <v>31</v>
      </c>
      <c r="L1428">
        <v>0</v>
      </c>
      <c r="M1428">
        <v>0</v>
      </c>
      <c r="N1428" t="s">
        <v>44</v>
      </c>
      <c r="O1428" t="s">
        <v>6634</v>
      </c>
      <c r="P1428" t="s">
        <v>6886</v>
      </c>
      <c r="Q1428" t="s">
        <v>6887</v>
      </c>
      <c r="R1428" t="s">
        <v>6888</v>
      </c>
      <c r="S1428" t="s">
        <v>31</v>
      </c>
      <c r="T1428" t="s">
        <v>31</v>
      </c>
      <c r="U1428" t="s">
        <v>31</v>
      </c>
      <c r="V1428" t="s">
        <v>6584</v>
      </c>
    </row>
    <row r="1429" spans="1:22" x14ac:dyDescent="0.25">
      <c r="A1429" t="s">
        <v>6889</v>
      </c>
      <c r="B1429" t="s">
        <v>1206</v>
      </c>
      <c r="C1429" t="s">
        <v>6580</v>
      </c>
      <c r="D1429" t="s">
        <v>25</v>
      </c>
      <c r="E1429">
        <v>27</v>
      </c>
      <c r="F1429">
        <v>33</v>
      </c>
      <c r="G1429">
        <v>3</v>
      </c>
      <c r="H1429">
        <v>200</v>
      </c>
      <c r="I1429">
        <v>2520</v>
      </c>
      <c r="J1429">
        <v>10</v>
      </c>
      <c r="K1429" t="s">
        <v>31</v>
      </c>
      <c r="L1429">
        <v>0</v>
      </c>
      <c r="M1429">
        <v>0</v>
      </c>
      <c r="N1429" t="s">
        <v>44</v>
      </c>
      <c r="O1429" t="s">
        <v>6634</v>
      </c>
      <c r="P1429" t="s">
        <v>6890</v>
      </c>
      <c r="Q1429" t="s">
        <v>6891</v>
      </c>
      <c r="R1429" t="s">
        <v>6892</v>
      </c>
      <c r="S1429" t="s">
        <v>31</v>
      </c>
      <c r="T1429" t="s">
        <v>31</v>
      </c>
      <c r="U1429" t="s">
        <v>31</v>
      </c>
      <c r="V1429" t="s">
        <v>6602</v>
      </c>
    </row>
    <row r="1430" spans="1:22" x14ac:dyDescent="0.25">
      <c r="A1430" t="s">
        <v>6893</v>
      </c>
      <c r="B1430" t="s">
        <v>852</v>
      </c>
      <c r="C1430" t="s">
        <v>6580</v>
      </c>
      <c r="D1430" t="s">
        <v>25</v>
      </c>
      <c r="E1430">
        <v>5</v>
      </c>
      <c r="F1430">
        <v>56</v>
      </c>
      <c r="G1430">
        <v>1</v>
      </c>
      <c r="H1430">
        <v>48</v>
      </c>
      <c r="I1430">
        <v>738</v>
      </c>
      <c r="J1430">
        <v>6</v>
      </c>
      <c r="K1430" t="s">
        <v>31</v>
      </c>
      <c r="L1430">
        <v>0</v>
      </c>
      <c r="M1430">
        <v>0</v>
      </c>
      <c r="N1430" t="s">
        <v>44</v>
      </c>
      <c r="O1430" t="s">
        <v>6634</v>
      </c>
      <c r="P1430" t="s">
        <v>6894</v>
      </c>
      <c r="Q1430" t="s">
        <v>6895</v>
      </c>
      <c r="R1430" t="s">
        <v>6896</v>
      </c>
      <c r="S1430" t="s">
        <v>31</v>
      </c>
      <c r="T1430" t="s">
        <v>31</v>
      </c>
      <c r="U1430" t="s">
        <v>31</v>
      </c>
      <c r="V1430" t="s">
        <v>303</v>
      </c>
    </row>
    <row r="1431" spans="1:22" x14ac:dyDescent="0.25">
      <c r="A1431" t="s">
        <v>6897</v>
      </c>
      <c r="B1431" t="s">
        <v>1206</v>
      </c>
      <c r="C1431" t="s">
        <v>6580</v>
      </c>
      <c r="D1431" t="s">
        <v>25</v>
      </c>
      <c r="E1431">
        <v>13</v>
      </c>
      <c r="F1431">
        <v>35</v>
      </c>
      <c r="G1431">
        <v>-1</v>
      </c>
      <c r="H1431">
        <v>47</v>
      </c>
      <c r="I1431">
        <v>2364</v>
      </c>
      <c r="J1431">
        <v>10</v>
      </c>
      <c r="K1431" t="s">
        <v>31</v>
      </c>
      <c r="L1431">
        <v>0</v>
      </c>
      <c r="M1431">
        <v>0</v>
      </c>
      <c r="N1431" t="s">
        <v>44</v>
      </c>
      <c r="O1431" t="s">
        <v>6634</v>
      </c>
      <c r="P1431" t="s">
        <v>6898</v>
      </c>
      <c r="Q1431" t="s">
        <v>6899</v>
      </c>
      <c r="R1431" t="s">
        <v>6900</v>
      </c>
      <c r="S1431" t="s">
        <v>31</v>
      </c>
      <c r="T1431" t="s">
        <v>31</v>
      </c>
      <c r="U1431" t="s">
        <v>31</v>
      </c>
      <c r="V1431" t="s">
        <v>637</v>
      </c>
    </row>
    <row r="1432" spans="1:22" x14ac:dyDescent="0.25">
      <c r="A1432" t="s">
        <v>6901</v>
      </c>
      <c r="B1432" t="s">
        <v>6902</v>
      </c>
      <c r="C1432" t="s">
        <v>6580</v>
      </c>
      <c r="D1432" t="s">
        <v>25</v>
      </c>
      <c r="E1432">
        <v>7</v>
      </c>
      <c r="F1432">
        <v>20</v>
      </c>
      <c r="G1432">
        <v>1</v>
      </c>
      <c r="H1432">
        <v>160</v>
      </c>
      <c r="I1432">
        <v>3685</v>
      </c>
      <c r="J1432">
        <v>10</v>
      </c>
      <c r="K1432" t="s">
        <v>31</v>
      </c>
      <c r="L1432">
        <v>0</v>
      </c>
      <c r="M1432">
        <v>0</v>
      </c>
      <c r="N1432" t="s">
        <v>44</v>
      </c>
      <c r="O1432" t="s">
        <v>6634</v>
      </c>
      <c r="P1432" t="s">
        <v>6903</v>
      </c>
      <c r="Q1432" t="s">
        <v>6904</v>
      </c>
      <c r="R1432" t="s">
        <v>6905</v>
      </c>
      <c r="S1432" t="s">
        <v>31</v>
      </c>
      <c r="T1432" t="s">
        <v>31</v>
      </c>
      <c r="U1432" t="s">
        <v>31</v>
      </c>
      <c r="V1432" t="s">
        <v>303</v>
      </c>
    </row>
    <row r="1433" spans="1:22" x14ac:dyDescent="0.25">
      <c r="A1433" t="s">
        <v>6906</v>
      </c>
      <c r="B1433" t="s">
        <v>1206</v>
      </c>
      <c r="C1433" t="s">
        <v>6580</v>
      </c>
      <c r="D1433" t="s">
        <v>25</v>
      </c>
      <c r="E1433">
        <v>36</v>
      </c>
      <c r="F1433">
        <v>38</v>
      </c>
      <c r="G1433">
        <v>5</v>
      </c>
      <c r="H1433">
        <v>95</v>
      </c>
      <c r="I1433">
        <v>1325</v>
      </c>
      <c r="J1433">
        <v>10</v>
      </c>
      <c r="K1433" t="s">
        <v>31</v>
      </c>
      <c r="L1433">
        <v>0</v>
      </c>
      <c r="M1433">
        <v>0</v>
      </c>
      <c r="N1433" t="s">
        <v>44</v>
      </c>
      <c r="O1433" t="s">
        <v>6634</v>
      </c>
      <c r="P1433" t="s">
        <v>6907</v>
      </c>
      <c r="Q1433" t="s">
        <v>6908</v>
      </c>
      <c r="R1433" t="s">
        <v>6909</v>
      </c>
      <c r="S1433" t="s">
        <v>31</v>
      </c>
      <c r="T1433" t="s">
        <v>31</v>
      </c>
      <c r="U1433" t="s">
        <v>31</v>
      </c>
      <c r="V1433" t="s">
        <v>6584</v>
      </c>
    </row>
    <row r="1434" spans="1:22" x14ac:dyDescent="0.25">
      <c r="A1434" t="s">
        <v>6910</v>
      </c>
      <c r="B1434" t="s">
        <v>1206</v>
      </c>
      <c r="C1434" t="s">
        <v>6580</v>
      </c>
      <c r="D1434" t="s">
        <v>25</v>
      </c>
      <c r="E1434">
        <v>38</v>
      </c>
      <c r="F1434">
        <v>36</v>
      </c>
      <c r="G1434">
        <v>1</v>
      </c>
      <c r="H1434">
        <v>88</v>
      </c>
      <c r="I1434">
        <v>1517</v>
      </c>
      <c r="J1434">
        <v>10</v>
      </c>
      <c r="K1434" t="s">
        <v>31</v>
      </c>
      <c r="L1434">
        <v>0</v>
      </c>
      <c r="M1434">
        <v>0</v>
      </c>
      <c r="N1434" t="s">
        <v>44</v>
      </c>
      <c r="O1434" t="s">
        <v>6634</v>
      </c>
      <c r="P1434" t="s">
        <v>6911</v>
      </c>
      <c r="Q1434" t="s">
        <v>6912</v>
      </c>
      <c r="R1434" t="s">
        <v>6913</v>
      </c>
      <c r="S1434" t="s">
        <v>31</v>
      </c>
      <c r="T1434" t="s">
        <v>31</v>
      </c>
      <c r="U1434" t="s">
        <v>31</v>
      </c>
      <c r="V1434" t="s">
        <v>303</v>
      </c>
    </row>
    <row r="1435" spans="1:22" x14ac:dyDescent="0.25">
      <c r="A1435" t="s">
        <v>6914</v>
      </c>
      <c r="B1435" t="s">
        <v>210</v>
      </c>
      <c r="C1435" t="s">
        <v>6580</v>
      </c>
      <c r="D1435" t="s">
        <v>25</v>
      </c>
      <c r="E1435">
        <v>7</v>
      </c>
      <c r="F1435">
        <v>12</v>
      </c>
      <c r="G1435">
        <v>2</v>
      </c>
      <c r="H1435">
        <v>86</v>
      </c>
      <c r="I1435">
        <v>667</v>
      </c>
      <c r="J1435">
        <v>10</v>
      </c>
      <c r="K1435" t="s">
        <v>31</v>
      </c>
      <c r="L1435">
        <v>0</v>
      </c>
      <c r="M1435">
        <v>0</v>
      </c>
      <c r="N1435" t="s">
        <v>44</v>
      </c>
      <c r="O1435" t="s">
        <v>6634</v>
      </c>
      <c r="P1435" t="s">
        <v>6915</v>
      </c>
      <c r="Q1435" t="s">
        <v>6916</v>
      </c>
      <c r="R1435" t="s">
        <v>6917</v>
      </c>
      <c r="S1435" t="s">
        <v>31</v>
      </c>
      <c r="T1435" t="s">
        <v>31</v>
      </c>
      <c r="U1435" t="s">
        <v>31</v>
      </c>
      <c r="V1435" t="s">
        <v>303</v>
      </c>
    </row>
    <row r="1436" spans="1:22" x14ac:dyDescent="0.25">
      <c r="A1436" t="s">
        <v>6918</v>
      </c>
      <c r="B1436" t="s">
        <v>1206</v>
      </c>
      <c r="C1436" t="s">
        <v>6580</v>
      </c>
      <c r="D1436" t="s">
        <v>25</v>
      </c>
      <c r="E1436">
        <v>16</v>
      </c>
      <c r="F1436">
        <v>34</v>
      </c>
      <c r="G1436">
        <v>1</v>
      </c>
      <c r="H1436">
        <v>23</v>
      </c>
      <c r="I1436">
        <v>2607</v>
      </c>
      <c r="J1436">
        <v>13</v>
      </c>
      <c r="K1436" t="s">
        <v>31</v>
      </c>
      <c r="L1436">
        <v>0</v>
      </c>
      <c r="M1436">
        <v>0</v>
      </c>
      <c r="N1436" t="s">
        <v>44</v>
      </c>
      <c r="O1436" t="s">
        <v>6634</v>
      </c>
      <c r="P1436" t="s">
        <v>6919</v>
      </c>
      <c r="Q1436" t="s">
        <v>6920</v>
      </c>
      <c r="R1436" t="s">
        <v>6921</v>
      </c>
      <c r="S1436" t="s">
        <v>31</v>
      </c>
      <c r="T1436" t="s">
        <v>31</v>
      </c>
      <c r="U1436" t="s">
        <v>31</v>
      </c>
      <c r="V1436" t="s">
        <v>637</v>
      </c>
    </row>
    <row r="1437" spans="1:22" x14ac:dyDescent="0.25">
      <c r="A1437" t="s">
        <v>6922</v>
      </c>
      <c r="B1437" t="s">
        <v>6105</v>
      </c>
      <c r="C1437" t="s">
        <v>6923</v>
      </c>
      <c r="D1437" t="s">
        <v>25</v>
      </c>
      <c r="E1437">
        <v>28</v>
      </c>
      <c r="F1437">
        <v>24</v>
      </c>
      <c r="G1437">
        <v>1</v>
      </c>
      <c r="H1437">
        <v>151</v>
      </c>
      <c r="I1437">
        <v>2200</v>
      </c>
      <c r="J1437">
        <v>25</v>
      </c>
      <c r="K1437">
        <v>20</v>
      </c>
      <c r="L1437">
        <v>0</v>
      </c>
      <c r="M1437">
        <v>0</v>
      </c>
      <c r="N1437" t="s">
        <v>44</v>
      </c>
      <c r="O1437" t="s">
        <v>6924</v>
      </c>
      <c r="P1437" t="s">
        <v>6925</v>
      </c>
      <c r="Q1437" t="s">
        <v>6926</v>
      </c>
      <c r="R1437" t="s">
        <v>31</v>
      </c>
      <c r="S1437" t="s">
        <v>31</v>
      </c>
      <c r="T1437" t="s">
        <v>31</v>
      </c>
      <c r="U1437" t="s">
        <v>31</v>
      </c>
      <c r="V1437" t="s">
        <v>151</v>
      </c>
    </row>
    <row r="1438" spans="1:22" x14ac:dyDescent="0.25">
      <c r="A1438" t="s">
        <v>6927</v>
      </c>
      <c r="B1438" t="s">
        <v>4667</v>
      </c>
      <c r="C1438" t="s">
        <v>6923</v>
      </c>
      <c r="D1438" t="s">
        <v>25</v>
      </c>
      <c r="E1438">
        <v>18</v>
      </c>
      <c r="F1438">
        <v>47</v>
      </c>
      <c r="G1438">
        <v>1</v>
      </c>
      <c r="H1438">
        <v>383</v>
      </c>
      <c r="I1438">
        <v>909</v>
      </c>
      <c r="J1438">
        <v>25</v>
      </c>
      <c r="K1438">
        <v>20</v>
      </c>
      <c r="L1438">
        <v>0</v>
      </c>
      <c r="M1438">
        <v>0</v>
      </c>
      <c r="N1438" t="s">
        <v>44</v>
      </c>
      <c r="O1438" t="s">
        <v>6928</v>
      </c>
      <c r="P1438" t="s">
        <v>6929</v>
      </c>
      <c r="Q1438" t="s">
        <v>6930</v>
      </c>
      <c r="R1438" t="s">
        <v>31</v>
      </c>
      <c r="S1438" t="s">
        <v>31</v>
      </c>
      <c r="T1438" t="s">
        <v>31</v>
      </c>
      <c r="U1438" t="s">
        <v>31</v>
      </c>
      <c r="V1438" t="s">
        <v>969</v>
      </c>
    </row>
    <row r="1439" spans="1:22" x14ac:dyDescent="0.25">
      <c r="A1439" t="s">
        <v>6931</v>
      </c>
      <c r="B1439" t="s">
        <v>2491</v>
      </c>
      <c r="C1439" t="s">
        <v>6923</v>
      </c>
      <c r="D1439" t="s">
        <v>25</v>
      </c>
      <c r="E1439">
        <v>43</v>
      </c>
      <c r="F1439">
        <v>51</v>
      </c>
      <c r="G1439">
        <v>11</v>
      </c>
      <c r="H1439">
        <v>1100</v>
      </c>
      <c r="I1439">
        <v>41200</v>
      </c>
      <c r="J1439">
        <v>45</v>
      </c>
      <c r="K1439">
        <v>45</v>
      </c>
      <c r="L1439">
        <v>45</v>
      </c>
      <c r="M1439">
        <v>45</v>
      </c>
      <c r="N1439" t="s">
        <v>44</v>
      </c>
      <c r="O1439" t="s">
        <v>6932</v>
      </c>
      <c r="P1439" t="s">
        <v>6933</v>
      </c>
      <c r="Q1439" t="s">
        <v>6934</v>
      </c>
      <c r="R1439" t="s">
        <v>31</v>
      </c>
      <c r="S1439" t="s">
        <v>31</v>
      </c>
      <c r="T1439" t="s">
        <v>31</v>
      </c>
      <c r="U1439" t="s">
        <v>31</v>
      </c>
      <c r="V1439" t="s">
        <v>151</v>
      </c>
    </row>
    <row r="1440" spans="1:22" x14ac:dyDescent="0.25">
      <c r="A1440" t="s">
        <v>6935</v>
      </c>
      <c r="B1440" t="s">
        <v>171</v>
      </c>
      <c r="C1440" t="s">
        <v>6923</v>
      </c>
      <c r="D1440" t="s">
        <v>25</v>
      </c>
      <c r="E1440">
        <v>56</v>
      </c>
      <c r="F1440">
        <v>27</v>
      </c>
      <c r="G1440">
        <v>11</v>
      </c>
      <c r="H1440">
        <v>147</v>
      </c>
      <c r="I1440">
        <v>2700</v>
      </c>
      <c r="J1440">
        <v>35</v>
      </c>
      <c r="K1440">
        <v>30</v>
      </c>
      <c r="L1440">
        <v>50</v>
      </c>
      <c r="M1440">
        <v>50</v>
      </c>
      <c r="N1440" t="s">
        <v>44</v>
      </c>
      <c r="O1440" t="s">
        <v>3864</v>
      </c>
      <c r="P1440" t="s">
        <v>6936</v>
      </c>
      <c r="Q1440" t="s">
        <v>6937</v>
      </c>
      <c r="R1440" t="s">
        <v>31</v>
      </c>
      <c r="S1440" t="s">
        <v>31</v>
      </c>
      <c r="T1440" t="s">
        <v>31</v>
      </c>
      <c r="U1440" t="s">
        <v>31</v>
      </c>
      <c r="V1440" t="s">
        <v>969</v>
      </c>
    </row>
    <row r="1441" spans="1:22" x14ac:dyDescent="0.25">
      <c r="A1441" t="s">
        <v>6938</v>
      </c>
      <c r="B1441" t="s">
        <v>2866</v>
      </c>
      <c r="C1441" t="s">
        <v>6923</v>
      </c>
      <c r="D1441" t="s">
        <v>25</v>
      </c>
      <c r="E1441">
        <v>47</v>
      </c>
      <c r="F1441">
        <v>46</v>
      </c>
      <c r="G1441">
        <v>1</v>
      </c>
      <c r="H1441">
        <v>777</v>
      </c>
      <c r="I1441">
        <v>1300</v>
      </c>
      <c r="J1441">
        <v>40</v>
      </c>
      <c r="K1441">
        <v>30</v>
      </c>
      <c r="L1441">
        <v>45</v>
      </c>
      <c r="M1441">
        <v>45</v>
      </c>
      <c r="N1441" t="s">
        <v>44</v>
      </c>
      <c r="O1441" t="s">
        <v>6939</v>
      </c>
      <c r="P1441" t="s">
        <v>6940</v>
      </c>
      <c r="Q1441" t="s">
        <v>6941</v>
      </c>
      <c r="R1441" t="s">
        <v>31</v>
      </c>
      <c r="S1441" t="s">
        <v>31</v>
      </c>
      <c r="T1441" t="s">
        <v>31</v>
      </c>
      <c r="U1441" t="s">
        <v>31</v>
      </c>
      <c r="V1441" t="s">
        <v>969</v>
      </c>
    </row>
    <row r="1442" spans="1:22" x14ac:dyDescent="0.25">
      <c r="A1442" t="s">
        <v>6942</v>
      </c>
      <c r="B1442" t="s">
        <v>6943</v>
      </c>
      <c r="C1442" t="s">
        <v>6923</v>
      </c>
      <c r="D1442" t="s">
        <v>25</v>
      </c>
      <c r="E1442">
        <v>37</v>
      </c>
      <c r="F1442">
        <v>24</v>
      </c>
      <c r="G1442">
        <v>1</v>
      </c>
      <c r="H1442">
        <v>155</v>
      </c>
      <c r="I1442">
        <v>1800</v>
      </c>
      <c r="J1442">
        <v>45</v>
      </c>
      <c r="K1442">
        <v>45</v>
      </c>
      <c r="L1442">
        <v>0</v>
      </c>
      <c r="M1442">
        <v>0</v>
      </c>
      <c r="N1442" t="s">
        <v>44</v>
      </c>
      <c r="O1442" t="s">
        <v>6944</v>
      </c>
      <c r="P1442" t="s">
        <v>6945</v>
      </c>
      <c r="Q1442" t="s">
        <v>6946</v>
      </c>
      <c r="R1442" t="s">
        <v>31</v>
      </c>
      <c r="S1442" t="s">
        <v>31</v>
      </c>
      <c r="T1442" t="s">
        <v>31</v>
      </c>
      <c r="U1442" t="s">
        <v>31</v>
      </c>
      <c r="V1442" t="s">
        <v>969</v>
      </c>
    </row>
    <row r="1443" spans="1:22" x14ac:dyDescent="0.25">
      <c r="A1443" t="s">
        <v>6947</v>
      </c>
      <c r="B1443" t="s">
        <v>6948</v>
      </c>
      <c r="C1443" t="s">
        <v>6923</v>
      </c>
      <c r="D1443" t="s">
        <v>25</v>
      </c>
      <c r="E1443">
        <v>39</v>
      </c>
      <c r="F1443">
        <v>62</v>
      </c>
      <c r="G1443">
        <v>1</v>
      </c>
      <c r="H1443">
        <v>215</v>
      </c>
      <c r="I1443">
        <v>34</v>
      </c>
      <c r="J1443">
        <v>20</v>
      </c>
      <c r="K1443">
        <v>20</v>
      </c>
      <c r="L1443">
        <v>25</v>
      </c>
      <c r="M1443">
        <v>25</v>
      </c>
      <c r="N1443" t="s">
        <v>26</v>
      </c>
      <c r="O1443" t="s">
        <v>6949</v>
      </c>
      <c r="P1443" t="s">
        <v>6950</v>
      </c>
      <c r="Q1443" t="s">
        <v>6951</v>
      </c>
      <c r="R1443" t="s">
        <v>31</v>
      </c>
      <c r="S1443" t="s">
        <v>31</v>
      </c>
      <c r="T1443" t="s">
        <v>31</v>
      </c>
      <c r="U1443" t="s">
        <v>31</v>
      </c>
      <c r="V1443" t="s">
        <v>3410</v>
      </c>
    </row>
    <row r="1444" spans="1:22" x14ac:dyDescent="0.25">
      <c r="A1444" t="s">
        <v>6952</v>
      </c>
      <c r="B1444" t="s">
        <v>23</v>
      </c>
      <c r="C1444" t="s">
        <v>6953</v>
      </c>
      <c r="D1444" t="s">
        <v>25</v>
      </c>
      <c r="E1444">
        <v>70</v>
      </c>
      <c r="F1444">
        <v>50</v>
      </c>
      <c r="G1444">
        <v>7</v>
      </c>
      <c r="H1444">
        <v>1989</v>
      </c>
      <c r="I1444">
        <v>2319</v>
      </c>
      <c r="J1444">
        <v>25</v>
      </c>
      <c r="K1444">
        <v>25</v>
      </c>
      <c r="L1444">
        <v>0</v>
      </c>
      <c r="M1444">
        <v>0</v>
      </c>
      <c r="N1444" t="s">
        <v>44</v>
      </c>
      <c r="O1444" t="s">
        <v>6954</v>
      </c>
      <c r="P1444" t="s">
        <v>6955</v>
      </c>
      <c r="Q1444" t="s">
        <v>6956</v>
      </c>
      <c r="R1444" t="s">
        <v>31</v>
      </c>
      <c r="S1444" t="s">
        <v>31</v>
      </c>
      <c r="T1444" t="s">
        <v>6957</v>
      </c>
      <c r="U1444" t="s">
        <v>31</v>
      </c>
      <c r="V1444" t="s">
        <v>375</v>
      </c>
    </row>
    <row r="1445" spans="1:22" x14ac:dyDescent="0.25">
      <c r="A1445" t="s">
        <v>6958</v>
      </c>
      <c r="B1445" t="s">
        <v>23</v>
      </c>
      <c r="C1445" t="s">
        <v>6953</v>
      </c>
      <c r="D1445" t="s">
        <v>25</v>
      </c>
      <c r="E1445">
        <v>39</v>
      </c>
      <c r="F1445">
        <v>57</v>
      </c>
      <c r="G1445">
        <v>5</v>
      </c>
      <c r="H1445">
        <v>939</v>
      </c>
      <c r="I1445">
        <v>5396</v>
      </c>
      <c r="J1445">
        <v>25</v>
      </c>
      <c r="K1445">
        <v>25</v>
      </c>
      <c r="L1445">
        <v>0</v>
      </c>
      <c r="M1445">
        <v>0</v>
      </c>
      <c r="N1445" t="s">
        <v>44</v>
      </c>
      <c r="O1445" t="s">
        <v>6954</v>
      </c>
      <c r="P1445" t="s">
        <v>6955</v>
      </c>
      <c r="Q1445" t="s">
        <v>6959</v>
      </c>
      <c r="R1445" t="s">
        <v>31</v>
      </c>
      <c r="S1445" t="s">
        <v>31</v>
      </c>
      <c r="T1445" t="s">
        <v>6957</v>
      </c>
      <c r="U1445" t="s">
        <v>31</v>
      </c>
      <c r="V1445" t="s">
        <v>375</v>
      </c>
    </row>
    <row r="1446" spans="1:22" x14ac:dyDescent="0.25">
      <c r="A1446" t="s">
        <v>6960</v>
      </c>
      <c r="B1446" t="s">
        <v>2638</v>
      </c>
      <c r="C1446" t="s">
        <v>6953</v>
      </c>
      <c r="D1446" t="s">
        <v>25</v>
      </c>
      <c r="E1446">
        <v>14</v>
      </c>
      <c r="F1446">
        <v>10</v>
      </c>
      <c r="G1446">
        <v>7</v>
      </c>
      <c r="H1446">
        <v>46</v>
      </c>
      <c r="I1446">
        <v>616</v>
      </c>
      <c r="J1446">
        <v>25</v>
      </c>
      <c r="K1446">
        <v>25</v>
      </c>
      <c r="L1446">
        <v>0</v>
      </c>
      <c r="M1446">
        <v>0</v>
      </c>
      <c r="N1446" t="s">
        <v>44</v>
      </c>
      <c r="O1446" t="s">
        <v>6954</v>
      </c>
      <c r="P1446" t="s">
        <v>2638</v>
      </c>
      <c r="Q1446" t="s">
        <v>6961</v>
      </c>
      <c r="R1446" t="s">
        <v>31</v>
      </c>
      <c r="S1446" t="s">
        <v>31</v>
      </c>
      <c r="T1446" t="s">
        <v>6957</v>
      </c>
      <c r="U1446" t="s">
        <v>31</v>
      </c>
      <c r="V1446" t="s">
        <v>375</v>
      </c>
    </row>
    <row r="1447" spans="1:22" x14ac:dyDescent="0.25">
      <c r="A1447" t="s">
        <v>6962</v>
      </c>
      <c r="B1447" t="s">
        <v>23</v>
      </c>
      <c r="C1447" t="s">
        <v>6953</v>
      </c>
      <c r="D1447" t="s">
        <v>25</v>
      </c>
      <c r="E1447">
        <v>49</v>
      </c>
      <c r="F1447">
        <v>37</v>
      </c>
      <c r="G1447">
        <v>1</v>
      </c>
      <c r="H1447">
        <v>48</v>
      </c>
      <c r="I1447">
        <v>1041</v>
      </c>
      <c r="J1447">
        <v>25</v>
      </c>
      <c r="K1447">
        <v>25</v>
      </c>
      <c r="L1447">
        <v>0</v>
      </c>
      <c r="M1447">
        <v>0</v>
      </c>
      <c r="N1447" t="s">
        <v>44</v>
      </c>
      <c r="O1447" t="s">
        <v>6954</v>
      </c>
      <c r="P1447" t="s">
        <v>6963</v>
      </c>
      <c r="Q1447" t="s">
        <v>6964</v>
      </c>
      <c r="R1447" t="s">
        <v>31</v>
      </c>
      <c r="S1447" t="s">
        <v>31</v>
      </c>
      <c r="T1447" t="s">
        <v>6957</v>
      </c>
      <c r="U1447" t="s">
        <v>31</v>
      </c>
      <c r="V1447" t="s">
        <v>151</v>
      </c>
    </row>
    <row r="1448" spans="1:22" x14ac:dyDescent="0.25">
      <c r="A1448" t="s">
        <v>6965</v>
      </c>
      <c r="B1448" t="s">
        <v>23</v>
      </c>
      <c r="C1448" t="s">
        <v>6953</v>
      </c>
      <c r="D1448" t="s">
        <v>25</v>
      </c>
      <c r="E1448">
        <v>32</v>
      </c>
      <c r="F1448">
        <v>38</v>
      </c>
      <c r="G1448">
        <v>4</v>
      </c>
      <c r="H1448">
        <v>320</v>
      </c>
      <c r="I1448">
        <v>730</v>
      </c>
      <c r="J1448">
        <v>20</v>
      </c>
      <c r="K1448">
        <v>20</v>
      </c>
      <c r="L1448">
        <v>0</v>
      </c>
      <c r="M1448">
        <v>0</v>
      </c>
      <c r="N1448" t="s">
        <v>44</v>
      </c>
      <c r="O1448" t="s">
        <v>6954</v>
      </c>
      <c r="P1448" t="s">
        <v>6966</v>
      </c>
      <c r="Q1448" t="s">
        <v>6967</v>
      </c>
      <c r="R1448" t="s">
        <v>31</v>
      </c>
      <c r="S1448" t="s">
        <v>31</v>
      </c>
      <c r="T1448" t="s">
        <v>6957</v>
      </c>
      <c r="U1448" t="s">
        <v>31</v>
      </c>
      <c r="V1448" t="s">
        <v>375</v>
      </c>
    </row>
    <row r="1449" spans="1:22" x14ac:dyDescent="0.25">
      <c r="A1449" t="s">
        <v>6968</v>
      </c>
      <c r="B1449" t="s">
        <v>23</v>
      </c>
      <c r="C1449" t="s">
        <v>6953</v>
      </c>
      <c r="D1449" t="s">
        <v>25</v>
      </c>
      <c r="E1449">
        <v>31</v>
      </c>
      <c r="F1449">
        <v>22</v>
      </c>
      <c r="G1449">
        <v>2</v>
      </c>
      <c r="H1449">
        <v>142</v>
      </c>
      <c r="I1449">
        <v>1366</v>
      </c>
      <c r="J1449">
        <v>20</v>
      </c>
      <c r="K1449">
        <v>20</v>
      </c>
      <c r="L1449">
        <v>0</v>
      </c>
      <c r="M1449">
        <v>0</v>
      </c>
      <c r="N1449" t="s">
        <v>44</v>
      </c>
      <c r="O1449" t="s">
        <v>6954</v>
      </c>
      <c r="P1449" t="s">
        <v>6966</v>
      </c>
      <c r="Q1449" t="s">
        <v>6969</v>
      </c>
      <c r="R1449" t="s">
        <v>31</v>
      </c>
      <c r="S1449" t="s">
        <v>31</v>
      </c>
      <c r="T1449" t="s">
        <v>6957</v>
      </c>
      <c r="U1449" t="s">
        <v>31</v>
      </c>
      <c r="V1449" t="s">
        <v>375</v>
      </c>
    </row>
    <row r="1450" spans="1:22" x14ac:dyDescent="0.25">
      <c r="A1450" t="s">
        <v>6970</v>
      </c>
      <c r="B1450" t="s">
        <v>23</v>
      </c>
      <c r="C1450" t="s">
        <v>6953</v>
      </c>
      <c r="D1450" t="s">
        <v>25</v>
      </c>
      <c r="E1450">
        <v>39</v>
      </c>
      <c r="F1450">
        <v>35</v>
      </c>
      <c r="G1450">
        <v>9</v>
      </c>
      <c r="H1450">
        <v>32</v>
      </c>
      <c r="I1450">
        <v>299</v>
      </c>
      <c r="J1450">
        <v>20</v>
      </c>
      <c r="K1450">
        <v>20</v>
      </c>
      <c r="L1450">
        <v>0</v>
      </c>
      <c r="M1450">
        <v>0</v>
      </c>
      <c r="N1450" t="s">
        <v>79</v>
      </c>
      <c r="O1450" t="s">
        <v>6954</v>
      </c>
      <c r="P1450" t="s">
        <v>6966</v>
      </c>
      <c r="Q1450" t="s">
        <v>6971</v>
      </c>
      <c r="R1450" t="s">
        <v>31</v>
      </c>
      <c r="S1450" t="s">
        <v>31</v>
      </c>
      <c r="T1450" t="s">
        <v>6957</v>
      </c>
      <c r="U1450" t="s">
        <v>31</v>
      </c>
      <c r="V1450" t="s">
        <v>375</v>
      </c>
    </row>
    <row r="1451" spans="1:22" x14ac:dyDescent="0.25">
      <c r="A1451" t="s">
        <v>6972</v>
      </c>
      <c r="B1451" t="s">
        <v>23</v>
      </c>
      <c r="C1451" t="s">
        <v>6953</v>
      </c>
      <c r="D1451" t="s">
        <v>25</v>
      </c>
      <c r="E1451">
        <v>27</v>
      </c>
      <c r="F1451">
        <v>21</v>
      </c>
      <c r="G1451">
        <v>3</v>
      </c>
      <c r="H1451">
        <v>188</v>
      </c>
      <c r="I1451">
        <v>2717</v>
      </c>
      <c r="J1451">
        <v>20</v>
      </c>
      <c r="K1451">
        <v>20</v>
      </c>
      <c r="L1451">
        <v>0</v>
      </c>
      <c r="M1451">
        <v>0</v>
      </c>
      <c r="N1451" t="s">
        <v>44</v>
      </c>
      <c r="O1451" t="s">
        <v>6954</v>
      </c>
      <c r="P1451" t="s">
        <v>6966</v>
      </c>
      <c r="Q1451" t="s">
        <v>6973</v>
      </c>
      <c r="R1451" t="s">
        <v>31</v>
      </c>
      <c r="S1451" t="s">
        <v>31</v>
      </c>
      <c r="T1451" t="s">
        <v>6957</v>
      </c>
      <c r="U1451" t="s">
        <v>31</v>
      </c>
      <c r="V1451" t="s">
        <v>375</v>
      </c>
    </row>
    <row r="1452" spans="1:22" x14ac:dyDescent="0.25">
      <c r="A1452" t="s">
        <v>6974</v>
      </c>
      <c r="B1452" t="s">
        <v>23</v>
      </c>
      <c r="C1452" t="s">
        <v>6953</v>
      </c>
      <c r="D1452" t="s">
        <v>25</v>
      </c>
      <c r="E1452">
        <v>40</v>
      </c>
      <c r="F1452">
        <v>26</v>
      </c>
      <c r="G1452">
        <v>3</v>
      </c>
      <c r="H1452">
        <v>793</v>
      </c>
      <c r="I1452">
        <v>2941</v>
      </c>
      <c r="J1452">
        <v>20</v>
      </c>
      <c r="K1452">
        <v>20</v>
      </c>
      <c r="L1452">
        <v>0</v>
      </c>
      <c r="M1452">
        <v>0</v>
      </c>
      <c r="N1452" t="s">
        <v>44</v>
      </c>
      <c r="O1452" t="s">
        <v>6954</v>
      </c>
      <c r="P1452" t="s">
        <v>6966</v>
      </c>
      <c r="Q1452" t="s">
        <v>6975</v>
      </c>
      <c r="R1452" t="s">
        <v>31</v>
      </c>
      <c r="S1452" t="s">
        <v>31</v>
      </c>
      <c r="T1452" t="s">
        <v>6957</v>
      </c>
      <c r="U1452" t="s">
        <v>31</v>
      </c>
      <c r="V1452" t="s">
        <v>375</v>
      </c>
    </row>
    <row r="1453" spans="1:22" x14ac:dyDescent="0.25">
      <c r="A1453" t="s">
        <v>6976</v>
      </c>
      <c r="B1453" t="s">
        <v>23</v>
      </c>
      <c r="C1453" t="s">
        <v>6953</v>
      </c>
      <c r="D1453" t="s">
        <v>25</v>
      </c>
      <c r="E1453">
        <v>71</v>
      </c>
      <c r="F1453">
        <v>37</v>
      </c>
      <c r="G1453">
        <v>14</v>
      </c>
      <c r="H1453">
        <v>36</v>
      </c>
      <c r="I1453">
        <v>3398</v>
      </c>
      <c r="J1453">
        <v>20</v>
      </c>
      <c r="K1453">
        <v>20</v>
      </c>
      <c r="L1453">
        <v>0</v>
      </c>
      <c r="M1453">
        <v>0</v>
      </c>
      <c r="N1453" t="s">
        <v>44</v>
      </c>
      <c r="O1453" t="s">
        <v>6954</v>
      </c>
      <c r="P1453" t="s">
        <v>6966</v>
      </c>
      <c r="Q1453" t="s">
        <v>6977</v>
      </c>
      <c r="R1453" t="s">
        <v>31</v>
      </c>
      <c r="S1453" t="s">
        <v>31</v>
      </c>
      <c r="T1453" t="s">
        <v>6957</v>
      </c>
      <c r="U1453" t="s">
        <v>31</v>
      </c>
      <c r="V1453" t="s">
        <v>427</v>
      </c>
    </row>
    <row r="1454" spans="1:22" x14ac:dyDescent="0.25">
      <c r="A1454" t="s">
        <v>6978</v>
      </c>
      <c r="B1454" t="s">
        <v>23</v>
      </c>
      <c r="C1454" t="s">
        <v>6953</v>
      </c>
      <c r="D1454" t="s">
        <v>25</v>
      </c>
      <c r="E1454">
        <v>81</v>
      </c>
      <c r="F1454">
        <v>77</v>
      </c>
      <c r="G1454">
        <v>0</v>
      </c>
      <c r="H1454">
        <v>62</v>
      </c>
      <c r="I1454">
        <v>734</v>
      </c>
      <c r="J1454">
        <v>20</v>
      </c>
      <c r="K1454">
        <v>20</v>
      </c>
      <c r="L1454">
        <v>0</v>
      </c>
      <c r="M1454">
        <v>0</v>
      </c>
      <c r="N1454" t="s">
        <v>44</v>
      </c>
      <c r="O1454" t="s">
        <v>6954</v>
      </c>
      <c r="P1454" t="s">
        <v>6966</v>
      </c>
      <c r="Q1454" t="s">
        <v>6979</v>
      </c>
      <c r="R1454" t="s">
        <v>31</v>
      </c>
      <c r="S1454" t="s">
        <v>31</v>
      </c>
      <c r="T1454" t="s">
        <v>6957</v>
      </c>
      <c r="U1454" t="s">
        <v>31</v>
      </c>
      <c r="V1454" t="s">
        <v>151</v>
      </c>
    </row>
    <row r="1455" spans="1:22" x14ac:dyDescent="0.25">
      <c r="A1455" t="s">
        <v>6980</v>
      </c>
      <c r="B1455" t="s">
        <v>23</v>
      </c>
      <c r="C1455" t="s">
        <v>6953</v>
      </c>
      <c r="D1455" t="s">
        <v>25</v>
      </c>
      <c r="E1455">
        <v>47</v>
      </c>
      <c r="F1455">
        <v>36</v>
      </c>
      <c r="G1455">
        <v>11</v>
      </c>
      <c r="H1455">
        <v>660</v>
      </c>
      <c r="I1455">
        <v>873</v>
      </c>
      <c r="J1455">
        <v>20</v>
      </c>
      <c r="K1455">
        <v>20</v>
      </c>
      <c r="L1455">
        <v>0</v>
      </c>
      <c r="M1455">
        <v>0</v>
      </c>
      <c r="N1455" t="s">
        <v>44</v>
      </c>
      <c r="O1455" t="s">
        <v>6954</v>
      </c>
      <c r="P1455" t="s">
        <v>6966</v>
      </c>
      <c r="Q1455" t="s">
        <v>6981</v>
      </c>
      <c r="R1455" t="s">
        <v>31</v>
      </c>
      <c r="S1455" t="s">
        <v>31</v>
      </c>
      <c r="T1455" t="s">
        <v>6957</v>
      </c>
      <c r="U1455" t="s">
        <v>31</v>
      </c>
      <c r="V1455" t="s">
        <v>375</v>
      </c>
    </row>
    <row r="1456" spans="1:22" x14ac:dyDescent="0.25">
      <c r="A1456" t="s">
        <v>6982</v>
      </c>
      <c r="B1456" t="s">
        <v>23</v>
      </c>
      <c r="C1456" t="s">
        <v>6953</v>
      </c>
      <c r="D1456" t="s">
        <v>25</v>
      </c>
      <c r="E1456">
        <v>6</v>
      </c>
      <c r="F1456">
        <v>35</v>
      </c>
      <c r="G1456">
        <v>4</v>
      </c>
      <c r="H1456">
        <v>12</v>
      </c>
      <c r="I1456">
        <v>404</v>
      </c>
      <c r="J1456">
        <v>20</v>
      </c>
      <c r="K1456">
        <v>20</v>
      </c>
      <c r="L1456">
        <v>0</v>
      </c>
      <c r="M1456">
        <v>0</v>
      </c>
      <c r="N1456" t="s">
        <v>26</v>
      </c>
      <c r="O1456" t="s">
        <v>6954</v>
      </c>
      <c r="P1456" t="s">
        <v>6966</v>
      </c>
      <c r="Q1456" t="s">
        <v>6983</v>
      </c>
      <c r="R1456" t="s">
        <v>31</v>
      </c>
      <c r="S1456" t="s">
        <v>31</v>
      </c>
      <c r="T1456" t="s">
        <v>6957</v>
      </c>
      <c r="U1456" t="s">
        <v>31</v>
      </c>
      <c r="V1456" t="s">
        <v>375</v>
      </c>
    </row>
    <row r="1457" spans="1:22" x14ac:dyDescent="0.25">
      <c r="A1457" t="s">
        <v>6984</v>
      </c>
      <c r="B1457" t="s">
        <v>23</v>
      </c>
      <c r="C1457" t="s">
        <v>6953</v>
      </c>
      <c r="D1457" t="s">
        <v>25</v>
      </c>
      <c r="E1457">
        <v>37</v>
      </c>
      <c r="F1457">
        <v>35</v>
      </c>
      <c r="G1457">
        <v>4</v>
      </c>
      <c r="H1457">
        <v>170</v>
      </c>
      <c r="I1457">
        <v>3499</v>
      </c>
      <c r="J1457">
        <v>20</v>
      </c>
      <c r="K1457">
        <v>20</v>
      </c>
      <c r="L1457">
        <v>0</v>
      </c>
      <c r="M1457">
        <v>0</v>
      </c>
      <c r="N1457" t="s">
        <v>44</v>
      </c>
      <c r="O1457" t="s">
        <v>6954</v>
      </c>
      <c r="P1457" t="s">
        <v>6966</v>
      </c>
      <c r="Q1457" t="s">
        <v>6985</v>
      </c>
      <c r="R1457" t="s">
        <v>31</v>
      </c>
      <c r="S1457" t="s">
        <v>31</v>
      </c>
      <c r="T1457" t="s">
        <v>6957</v>
      </c>
      <c r="U1457" t="s">
        <v>31</v>
      </c>
      <c r="V1457" t="s">
        <v>375</v>
      </c>
    </row>
    <row r="1458" spans="1:22" x14ac:dyDescent="0.25">
      <c r="A1458" t="s">
        <v>6986</v>
      </c>
      <c r="B1458" t="s">
        <v>23</v>
      </c>
      <c r="C1458" t="s">
        <v>6953</v>
      </c>
      <c r="D1458" t="s">
        <v>25</v>
      </c>
      <c r="E1458">
        <v>21</v>
      </c>
      <c r="F1458">
        <v>16</v>
      </c>
      <c r="G1458">
        <v>10</v>
      </c>
      <c r="H1458">
        <v>165</v>
      </c>
      <c r="I1458">
        <v>9162</v>
      </c>
      <c r="J1458">
        <v>20</v>
      </c>
      <c r="K1458">
        <v>20</v>
      </c>
      <c r="L1458">
        <v>0</v>
      </c>
      <c r="M1458">
        <v>0</v>
      </c>
      <c r="N1458" t="s">
        <v>44</v>
      </c>
      <c r="O1458" t="s">
        <v>6954</v>
      </c>
      <c r="P1458" t="s">
        <v>6966</v>
      </c>
      <c r="Q1458" t="s">
        <v>6987</v>
      </c>
      <c r="R1458" t="s">
        <v>31</v>
      </c>
      <c r="S1458" t="s">
        <v>31</v>
      </c>
      <c r="T1458" t="s">
        <v>6957</v>
      </c>
      <c r="U1458" t="s">
        <v>31</v>
      </c>
      <c r="V1458" t="s">
        <v>375</v>
      </c>
    </row>
    <row r="1459" spans="1:22" x14ac:dyDescent="0.25">
      <c r="A1459" t="s">
        <v>6988</v>
      </c>
      <c r="B1459" t="s">
        <v>23</v>
      </c>
      <c r="C1459" t="s">
        <v>6953</v>
      </c>
      <c r="D1459" t="s">
        <v>25</v>
      </c>
      <c r="E1459">
        <v>20</v>
      </c>
      <c r="F1459">
        <v>35</v>
      </c>
      <c r="G1459">
        <v>2</v>
      </c>
      <c r="H1459">
        <v>95</v>
      </c>
      <c r="I1459">
        <v>29677</v>
      </c>
      <c r="J1459">
        <v>20</v>
      </c>
      <c r="K1459">
        <v>20</v>
      </c>
      <c r="L1459">
        <v>0</v>
      </c>
      <c r="M1459">
        <v>0</v>
      </c>
      <c r="N1459" t="s">
        <v>44</v>
      </c>
      <c r="O1459" t="s">
        <v>6954</v>
      </c>
      <c r="P1459" t="s">
        <v>6966</v>
      </c>
      <c r="Q1459" t="s">
        <v>6989</v>
      </c>
      <c r="R1459" t="s">
        <v>31</v>
      </c>
      <c r="S1459" t="s">
        <v>31</v>
      </c>
      <c r="T1459" t="s">
        <v>6957</v>
      </c>
      <c r="U1459" t="s">
        <v>31</v>
      </c>
      <c r="V1459" t="s">
        <v>375</v>
      </c>
    </row>
    <row r="1460" spans="1:22" x14ac:dyDescent="0.25">
      <c r="A1460" t="s">
        <v>6990</v>
      </c>
      <c r="B1460" t="s">
        <v>23</v>
      </c>
      <c r="C1460" t="s">
        <v>6953</v>
      </c>
      <c r="D1460" t="s">
        <v>25</v>
      </c>
      <c r="E1460">
        <v>36</v>
      </c>
      <c r="F1460">
        <v>35</v>
      </c>
      <c r="G1460">
        <v>4</v>
      </c>
      <c r="H1460">
        <v>17</v>
      </c>
      <c r="I1460">
        <v>677</v>
      </c>
      <c r="J1460">
        <v>20</v>
      </c>
      <c r="K1460">
        <v>20</v>
      </c>
      <c r="L1460">
        <v>0</v>
      </c>
      <c r="M1460">
        <v>0</v>
      </c>
      <c r="N1460" t="s">
        <v>44</v>
      </c>
      <c r="O1460" t="s">
        <v>6954</v>
      </c>
      <c r="P1460" t="s">
        <v>6966</v>
      </c>
      <c r="Q1460" t="s">
        <v>6991</v>
      </c>
      <c r="R1460" t="s">
        <v>31</v>
      </c>
      <c r="S1460" t="s">
        <v>31</v>
      </c>
      <c r="T1460" t="s">
        <v>6957</v>
      </c>
      <c r="U1460" t="s">
        <v>31</v>
      </c>
      <c r="V1460" t="s">
        <v>375</v>
      </c>
    </row>
    <row r="1461" spans="1:22" x14ac:dyDescent="0.25">
      <c r="A1461" t="s">
        <v>6992</v>
      </c>
      <c r="B1461" t="s">
        <v>23</v>
      </c>
      <c r="C1461" t="s">
        <v>6953</v>
      </c>
      <c r="D1461" t="s">
        <v>25</v>
      </c>
      <c r="E1461">
        <v>27</v>
      </c>
      <c r="F1461">
        <v>46</v>
      </c>
      <c r="G1461">
        <v>5</v>
      </c>
      <c r="H1461">
        <v>38</v>
      </c>
      <c r="I1461">
        <v>692</v>
      </c>
      <c r="J1461">
        <v>20</v>
      </c>
      <c r="K1461">
        <v>20</v>
      </c>
      <c r="L1461">
        <v>0</v>
      </c>
      <c r="M1461">
        <v>0</v>
      </c>
      <c r="N1461" t="s">
        <v>44</v>
      </c>
      <c r="O1461" t="s">
        <v>6954</v>
      </c>
      <c r="P1461" t="s">
        <v>6966</v>
      </c>
      <c r="Q1461" t="s">
        <v>6993</v>
      </c>
      <c r="R1461" t="s">
        <v>31</v>
      </c>
      <c r="S1461" t="s">
        <v>31</v>
      </c>
      <c r="T1461" t="s">
        <v>6957</v>
      </c>
      <c r="U1461" t="s">
        <v>31</v>
      </c>
      <c r="V1461" t="s">
        <v>375</v>
      </c>
    </row>
    <row r="1462" spans="1:22" x14ac:dyDescent="0.25">
      <c r="A1462" t="s">
        <v>6994</v>
      </c>
      <c r="B1462" t="s">
        <v>23</v>
      </c>
      <c r="C1462" t="s">
        <v>6953</v>
      </c>
      <c r="D1462" t="s">
        <v>25</v>
      </c>
      <c r="E1462">
        <v>39</v>
      </c>
      <c r="F1462">
        <v>37</v>
      </c>
      <c r="G1462">
        <v>0</v>
      </c>
      <c r="H1462">
        <v>34</v>
      </c>
      <c r="I1462">
        <v>888</v>
      </c>
      <c r="J1462">
        <v>20</v>
      </c>
      <c r="K1462">
        <v>20</v>
      </c>
      <c r="L1462">
        <v>0</v>
      </c>
      <c r="M1462">
        <v>0</v>
      </c>
      <c r="N1462" t="s">
        <v>44</v>
      </c>
      <c r="O1462" t="s">
        <v>6954</v>
      </c>
      <c r="P1462" t="s">
        <v>6966</v>
      </c>
      <c r="Q1462" t="s">
        <v>6995</v>
      </c>
      <c r="R1462" t="s">
        <v>31</v>
      </c>
      <c r="S1462" t="s">
        <v>31</v>
      </c>
      <c r="T1462" t="s">
        <v>6957</v>
      </c>
      <c r="U1462" t="s">
        <v>31</v>
      </c>
      <c r="V1462" t="s">
        <v>375</v>
      </c>
    </row>
    <row r="1463" spans="1:22" x14ac:dyDescent="0.25">
      <c r="A1463" t="s">
        <v>6996</v>
      </c>
      <c r="B1463" t="s">
        <v>23</v>
      </c>
      <c r="C1463" t="s">
        <v>6953</v>
      </c>
      <c r="D1463" t="s">
        <v>25</v>
      </c>
      <c r="E1463">
        <v>55</v>
      </c>
      <c r="F1463">
        <v>36</v>
      </c>
      <c r="G1463">
        <v>5</v>
      </c>
      <c r="H1463">
        <v>86</v>
      </c>
      <c r="I1463">
        <v>1290</v>
      </c>
      <c r="J1463">
        <v>20</v>
      </c>
      <c r="K1463">
        <v>20</v>
      </c>
      <c r="L1463">
        <v>0</v>
      </c>
      <c r="M1463">
        <v>0</v>
      </c>
      <c r="N1463" t="s">
        <v>44</v>
      </c>
      <c r="O1463" t="s">
        <v>6954</v>
      </c>
      <c r="P1463" t="s">
        <v>6966</v>
      </c>
      <c r="Q1463" t="s">
        <v>6997</v>
      </c>
      <c r="R1463" t="s">
        <v>31</v>
      </c>
      <c r="S1463" t="s">
        <v>31</v>
      </c>
      <c r="T1463" t="s">
        <v>6957</v>
      </c>
      <c r="U1463" t="s">
        <v>31</v>
      </c>
      <c r="V1463" t="s">
        <v>375</v>
      </c>
    </row>
    <row r="1464" spans="1:22" x14ac:dyDescent="0.25">
      <c r="A1464" t="s">
        <v>6998</v>
      </c>
      <c r="B1464" t="s">
        <v>23</v>
      </c>
      <c r="C1464" t="s">
        <v>6953</v>
      </c>
      <c r="D1464" t="s">
        <v>25</v>
      </c>
      <c r="E1464">
        <v>29</v>
      </c>
      <c r="F1464">
        <v>36</v>
      </c>
      <c r="G1464">
        <v>6</v>
      </c>
      <c r="H1464">
        <v>36</v>
      </c>
      <c r="I1464">
        <v>1367</v>
      </c>
      <c r="J1464">
        <v>20</v>
      </c>
      <c r="K1464">
        <v>20</v>
      </c>
      <c r="L1464">
        <v>0</v>
      </c>
      <c r="M1464">
        <v>0</v>
      </c>
      <c r="N1464" t="s">
        <v>44</v>
      </c>
      <c r="O1464" t="s">
        <v>6954</v>
      </c>
      <c r="P1464" t="s">
        <v>6966</v>
      </c>
      <c r="Q1464" t="s">
        <v>6999</v>
      </c>
      <c r="R1464" t="s">
        <v>31</v>
      </c>
      <c r="S1464" t="s">
        <v>31</v>
      </c>
      <c r="T1464" t="s">
        <v>6957</v>
      </c>
      <c r="U1464" t="s">
        <v>31</v>
      </c>
      <c r="V1464" t="s">
        <v>375</v>
      </c>
    </row>
    <row r="1465" spans="1:22" x14ac:dyDescent="0.25">
      <c r="A1465" t="s">
        <v>7000</v>
      </c>
      <c r="B1465" t="s">
        <v>23</v>
      </c>
      <c r="C1465" t="s">
        <v>6953</v>
      </c>
      <c r="D1465" t="s">
        <v>25</v>
      </c>
      <c r="E1465">
        <v>27</v>
      </c>
      <c r="F1465">
        <v>48</v>
      </c>
      <c r="G1465">
        <v>6</v>
      </c>
      <c r="H1465">
        <v>260</v>
      </c>
      <c r="I1465">
        <v>1516</v>
      </c>
      <c r="J1465">
        <v>20</v>
      </c>
      <c r="K1465">
        <v>20</v>
      </c>
      <c r="L1465">
        <v>0</v>
      </c>
      <c r="M1465">
        <v>0</v>
      </c>
      <c r="N1465" t="s">
        <v>44</v>
      </c>
      <c r="O1465" t="s">
        <v>6954</v>
      </c>
      <c r="P1465" t="s">
        <v>6966</v>
      </c>
      <c r="Q1465" t="s">
        <v>7001</v>
      </c>
      <c r="R1465" t="s">
        <v>31</v>
      </c>
      <c r="S1465" t="s">
        <v>31</v>
      </c>
      <c r="T1465" t="s">
        <v>6957</v>
      </c>
      <c r="U1465" t="s">
        <v>31</v>
      </c>
      <c r="V1465" t="s">
        <v>375</v>
      </c>
    </row>
    <row r="1466" spans="1:22" x14ac:dyDescent="0.25">
      <c r="A1466" t="s">
        <v>7002</v>
      </c>
      <c r="B1466" t="s">
        <v>23</v>
      </c>
      <c r="C1466" t="s">
        <v>6953</v>
      </c>
      <c r="D1466" t="s">
        <v>25</v>
      </c>
      <c r="E1466">
        <v>81</v>
      </c>
      <c r="F1466">
        <v>77</v>
      </c>
      <c r="G1466">
        <v>0</v>
      </c>
      <c r="H1466">
        <v>9</v>
      </c>
      <c r="I1466">
        <v>4046</v>
      </c>
      <c r="J1466">
        <v>20</v>
      </c>
      <c r="K1466">
        <v>20</v>
      </c>
      <c r="L1466">
        <v>0</v>
      </c>
      <c r="M1466">
        <v>0</v>
      </c>
      <c r="N1466" t="s">
        <v>44</v>
      </c>
      <c r="O1466" t="s">
        <v>6954</v>
      </c>
      <c r="P1466" t="s">
        <v>6966</v>
      </c>
      <c r="Q1466" t="s">
        <v>7003</v>
      </c>
      <c r="R1466" t="s">
        <v>31</v>
      </c>
      <c r="S1466" t="s">
        <v>31</v>
      </c>
      <c r="T1466" t="s">
        <v>6957</v>
      </c>
      <c r="U1466" t="s">
        <v>31</v>
      </c>
      <c r="V1466" t="s">
        <v>151</v>
      </c>
    </row>
    <row r="1467" spans="1:22" x14ac:dyDescent="0.25">
      <c r="A1467" t="s">
        <v>7004</v>
      </c>
      <c r="B1467" t="s">
        <v>23</v>
      </c>
      <c r="C1467" t="s">
        <v>6953</v>
      </c>
      <c r="D1467" t="s">
        <v>25</v>
      </c>
      <c r="E1467">
        <v>81</v>
      </c>
      <c r="F1467">
        <v>77</v>
      </c>
      <c r="G1467">
        <v>0</v>
      </c>
      <c r="H1467">
        <v>15</v>
      </c>
      <c r="I1467">
        <v>66414</v>
      </c>
      <c r="J1467">
        <v>20</v>
      </c>
      <c r="K1467">
        <v>20</v>
      </c>
      <c r="L1467">
        <v>0</v>
      </c>
      <c r="M1467">
        <v>0</v>
      </c>
      <c r="N1467" t="s">
        <v>44</v>
      </c>
      <c r="O1467" t="s">
        <v>6954</v>
      </c>
      <c r="P1467" t="s">
        <v>7005</v>
      </c>
      <c r="Q1467" t="s">
        <v>7006</v>
      </c>
      <c r="R1467" t="s">
        <v>31</v>
      </c>
      <c r="S1467" t="s">
        <v>31</v>
      </c>
      <c r="T1467" t="s">
        <v>6957</v>
      </c>
      <c r="U1467" t="s">
        <v>31</v>
      </c>
      <c r="V1467" t="s">
        <v>151</v>
      </c>
    </row>
    <row r="1468" spans="1:22" x14ac:dyDescent="0.25">
      <c r="A1468" t="s">
        <v>7007</v>
      </c>
      <c r="B1468" t="s">
        <v>23</v>
      </c>
      <c r="C1468" t="s">
        <v>6953</v>
      </c>
      <c r="D1468" t="s">
        <v>25</v>
      </c>
      <c r="E1468">
        <v>81</v>
      </c>
      <c r="F1468">
        <v>77</v>
      </c>
      <c r="G1468">
        <v>0</v>
      </c>
      <c r="H1468">
        <v>7</v>
      </c>
      <c r="I1468">
        <v>1064</v>
      </c>
      <c r="J1468">
        <v>15</v>
      </c>
      <c r="K1468">
        <v>15</v>
      </c>
      <c r="L1468">
        <v>0</v>
      </c>
      <c r="M1468">
        <v>0</v>
      </c>
      <c r="N1468" t="s">
        <v>44</v>
      </c>
      <c r="O1468" t="s">
        <v>6954</v>
      </c>
      <c r="P1468" t="s">
        <v>6966</v>
      </c>
      <c r="Q1468" t="s">
        <v>31</v>
      </c>
      <c r="R1468" t="s">
        <v>31</v>
      </c>
      <c r="S1468" t="s">
        <v>31</v>
      </c>
      <c r="T1468" t="s">
        <v>6957</v>
      </c>
      <c r="U1468" t="s">
        <v>31</v>
      </c>
      <c r="V1468" t="s">
        <v>151</v>
      </c>
    </row>
    <row r="1469" spans="1:22" x14ac:dyDescent="0.25">
      <c r="A1469" t="s">
        <v>7008</v>
      </c>
      <c r="B1469" t="s">
        <v>23</v>
      </c>
      <c r="C1469" t="s">
        <v>6953</v>
      </c>
      <c r="D1469" t="s">
        <v>25</v>
      </c>
      <c r="E1469">
        <v>34</v>
      </c>
      <c r="F1469">
        <v>13</v>
      </c>
      <c r="G1469">
        <v>1</v>
      </c>
      <c r="H1469">
        <v>383</v>
      </c>
      <c r="I1469">
        <v>1233</v>
      </c>
      <c r="J1469">
        <v>15</v>
      </c>
      <c r="K1469">
        <v>15</v>
      </c>
      <c r="L1469">
        <v>0</v>
      </c>
      <c r="M1469">
        <v>0</v>
      </c>
      <c r="N1469" t="s">
        <v>44</v>
      </c>
      <c r="O1469" t="s">
        <v>6954</v>
      </c>
      <c r="P1469" t="s">
        <v>7009</v>
      </c>
      <c r="Q1469" t="s">
        <v>7010</v>
      </c>
      <c r="R1469" t="s">
        <v>31</v>
      </c>
      <c r="S1469" t="s">
        <v>31</v>
      </c>
      <c r="T1469" t="s">
        <v>6957</v>
      </c>
      <c r="U1469" t="s">
        <v>31</v>
      </c>
      <c r="V1469" t="s">
        <v>151</v>
      </c>
    </row>
    <row r="1470" spans="1:22" x14ac:dyDescent="0.25">
      <c r="A1470" t="s">
        <v>7011</v>
      </c>
      <c r="B1470" t="s">
        <v>23</v>
      </c>
      <c r="C1470" t="s">
        <v>6953</v>
      </c>
      <c r="D1470" t="s">
        <v>25</v>
      </c>
      <c r="E1470">
        <v>21</v>
      </c>
      <c r="F1470">
        <v>28</v>
      </c>
      <c r="G1470">
        <v>4</v>
      </c>
      <c r="H1470">
        <v>54</v>
      </c>
      <c r="I1470">
        <v>2106</v>
      </c>
      <c r="J1470">
        <v>15</v>
      </c>
      <c r="K1470">
        <v>15</v>
      </c>
      <c r="L1470">
        <v>0</v>
      </c>
      <c r="M1470">
        <v>0</v>
      </c>
      <c r="N1470" t="s">
        <v>44</v>
      </c>
      <c r="O1470" t="s">
        <v>6954</v>
      </c>
      <c r="P1470" t="s">
        <v>7012</v>
      </c>
      <c r="Q1470" t="s">
        <v>7013</v>
      </c>
      <c r="R1470" t="s">
        <v>31</v>
      </c>
      <c r="S1470" t="s">
        <v>31</v>
      </c>
      <c r="T1470" t="s">
        <v>6957</v>
      </c>
      <c r="U1470" t="s">
        <v>31</v>
      </c>
      <c r="V1470" t="s">
        <v>375</v>
      </c>
    </row>
    <row r="1471" spans="1:22" x14ac:dyDescent="0.25">
      <c r="A1471" t="s">
        <v>7014</v>
      </c>
      <c r="B1471" t="s">
        <v>23</v>
      </c>
      <c r="C1471" t="s">
        <v>6953</v>
      </c>
      <c r="D1471" t="s">
        <v>25</v>
      </c>
      <c r="E1471">
        <v>81</v>
      </c>
      <c r="F1471">
        <v>77</v>
      </c>
      <c r="G1471">
        <v>0</v>
      </c>
      <c r="H1471">
        <v>3</v>
      </c>
      <c r="I1471">
        <v>2616</v>
      </c>
      <c r="J1471">
        <v>15</v>
      </c>
      <c r="K1471">
        <v>15</v>
      </c>
      <c r="L1471">
        <v>0</v>
      </c>
      <c r="M1471">
        <v>0</v>
      </c>
      <c r="N1471" t="s">
        <v>44</v>
      </c>
      <c r="O1471" t="s">
        <v>6954</v>
      </c>
      <c r="P1471" t="s">
        <v>6966</v>
      </c>
      <c r="Q1471" t="s">
        <v>7015</v>
      </c>
      <c r="R1471" t="s">
        <v>31</v>
      </c>
      <c r="S1471" t="s">
        <v>31</v>
      </c>
      <c r="T1471" t="s">
        <v>6957</v>
      </c>
      <c r="U1471" t="s">
        <v>31</v>
      </c>
      <c r="V1471" t="s">
        <v>151</v>
      </c>
    </row>
    <row r="1472" spans="1:22" x14ac:dyDescent="0.25">
      <c r="A1472" t="s">
        <v>7016</v>
      </c>
      <c r="B1472" t="s">
        <v>23</v>
      </c>
      <c r="C1472" t="s">
        <v>6953</v>
      </c>
      <c r="D1472" t="s">
        <v>25</v>
      </c>
      <c r="E1472">
        <v>44</v>
      </c>
      <c r="F1472">
        <v>35</v>
      </c>
      <c r="G1472">
        <v>3</v>
      </c>
      <c r="H1472">
        <v>44</v>
      </c>
      <c r="I1472">
        <v>2729</v>
      </c>
      <c r="J1472">
        <v>15</v>
      </c>
      <c r="K1472">
        <v>15</v>
      </c>
      <c r="L1472">
        <v>0</v>
      </c>
      <c r="M1472">
        <v>0</v>
      </c>
      <c r="N1472" t="s">
        <v>44</v>
      </c>
      <c r="O1472" t="s">
        <v>6954</v>
      </c>
      <c r="P1472" t="s">
        <v>6966</v>
      </c>
      <c r="Q1472" t="s">
        <v>7017</v>
      </c>
      <c r="R1472" t="s">
        <v>31</v>
      </c>
      <c r="S1472" t="s">
        <v>31</v>
      </c>
      <c r="T1472" t="s">
        <v>6957</v>
      </c>
      <c r="U1472" t="s">
        <v>31</v>
      </c>
      <c r="V1472" t="s">
        <v>151</v>
      </c>
    </row>
    <row r="1473" spans="1:22" x14ac:dyDescent="0.25">
      <c r="A1473" t="s">
        <v>7018</v>
      </c>
      <c r="B1473" t="s">
        <v>23</v>
      </c>
      <c r="C1473" t="s">
        <v>6953</v>
      </c>
      <c r="D1473" t="s">
        <v>25</v>
      </c>
      <c r="E1473">
        <v>81</v>
      </c>
      <c r="F1473">
        <v>77</v>
      </c>
      <c r="G1473">
        <v>0</v>
      </c>
      <c r="H1473">
        <v>20</v>
      </c>
      <c r="I1473">
        <v>3506</v>
      </c>
      <c r="J1473">
        <v>15</v>
      </c>
      <c r="K1473">
        <v>15</v>
      </c>
      <c r="L1473">
        <v>0</v>
      </c>
      <c r="M1473">
        <v>0</v>
      </c>
      <c r="N1473" t="s">
        <v>44</v>
      </c>
      <c r="O1473" t="s">
        <v>6954</v>
      </c>
      <c r="P1473" t="s">
        <v>6966</v>
      </c>
      <c r="Q1473" t="s">
        <v>31</v>
      </c>
      <c r="R1473" t="s">
        <v>31</v>
      </c>
      <c r="S1473" t="s">
        <v>31</v>
      </c>
      <c r="T1473" t="s">
        <v>6957</v>
      </c>
      <c r="U1473" t="s">
        <v>31</v>
      </c>
      <c r="V1473" t="s">
        <v>151</v>
      </c>
    </row>
    <row r="1474" spans="1:22" x14ac:dyDescent="0.25">
      <c r="A1474" t="s">
        <v>7019</v>
      </c>
      <c r="B1474" t="s">
        <v>23</v>
      </c>
      <c r="C1474" t="s">
        <v>6953</v>
      </c>
      <c r="D1474" t="s">
        <v>25</v>
      </c>
      <c r="E1474">
        <v>81</v>
      </c>
      <c r="F1474">
        <v>77</v>
      </c>
      <c r="G1474">
        <v>0</v>
      </c>
      <c r="H1474">
        <v>16</v>
      </c>
      <c r="I1474">
        <v>4699</v>
      </c>
      <c r="J1474">
        <v>15</v>
      </c>
      <c r="K1474">
        <v>15</v>
      </c>
      <c r="L1474">
        <v>0</v>
      </c>
      <c r="M1474">
        <v>0</v>
      </c>
      <c r="N1474" t="s">
        <v>44</v>
      </c>
      <c r="O1474" t="s">
        <v>6954</v>
      </c>
      <c r="P1474" t="s">
        <v>6966</v>
      </c>
      <c r="Q1474" t="s">
        <v>7020</v>
      </c>
      <c r="R1474" t="s">
        <v>31</v>
      </c>
      <c r="S1474" t="s">
        <v>31</v>
      </c>
      <c r="T1474" t="s">
        <v>6957</v>
      </c>
      <c r="U1474" t="s">
        <v>31</v>
      </c>
      <c r="V1474" t="s">
        <v>151</v>
      </c>
    </row>
    <row r="1475" spans="1:22" x14ac:dyDescent="0.25">
      <c r="A1475" t="s">
        <v>7021</v>
      </c>
      <c r="B1475" t="s">
        <v>23</v>
      </c>
      <c r="C1475" t="s">
        <v>6953</v>
      </c>
      <c r="D1475" t="s">
        <v>25</v>
      </c>
      <c r="E1475">
        <v>46</v>
      </c>
      <c r="F1475">
        <v>41</v>
      </c>
      <c r="G1475">
        <v>0</v>
      </c>
      <c r="H1475">
        <v>121</v>
      </c>
      <c r="I1475">
        <v>6022</v>
      </c>
      <c r="J1475">
        <v>20</v>
      </c>
      <c r="K1475">
        <v>20</v>
      </c>
      <c r="L1475">
        <v>0</v>
      </c>
      <c r="M1475">
        <v>0</v>
      </c>
      <c r="N1475" t="s">
        <v>44</v>
      </c>
      <c r="O1475" t="s">
        <v>6954</v>
      </c>
      <c r="P1475" t="s">
        <v>5167</v>
      </c>
      <c r="Q1475" t="s">
        <v>7022</v>
      </c>
      <c r="R1475" t="s">
        <v>31</v>
      </c>
      <c r="S1475" t="s">
        <v>31</v>
      </c>
      <c r="T1475" t="s">
        <v>6957</v>
      </c>
      <c r="U1475" t="s">
        <v>31</v>
      </c>
      <c r="V1475" t="s">
        <v>7023</v>
      </c>
    </row>
    <row r="1476" spans="1:22" x14ac:dyDescent="0.25">
      <c r="A1476" t="s">
        <v>7024</v>
      </c>
      <c r="B1476" t="s">
        <v>23</v>
      </c>
      <c r="C1476" t="s">
        <v>6953</v>
      </c>
      <c r="D1476" t="s">
        <v>25</v>
      </c>
      <c r="E1476">
        <v>24</v>
      </c>
      <c r="F1476">
        <v>37</v>
      </c>
      <c r="G1476">
        <v>1</v>
      </c>
      <c r="H1476">
        <v>73</v>
      </c>
      <c r="I1476">
        <v>6674</v>
      </c>
      <c r="J1476">
        <v>15</v>
      </c>
      <c r="K1476">
        <v>15</v>
      </c>
      <c r="L1476">
        <v>0</v>
      </c>
      <c r="M1476">
        <v>0</v>
      </c>
      <c r="N1476" t="s">
        <v>44</v>
      </c>
      <c r="O1476" t="s">
        <v>6954</v>
      </c>
      <c r="P1476" t="s">
        <v>6966</v>
      </c>
      <c r="Q1476" t="s">
        <v>31</v>
      </c>
      <c r="R1476" t="s">
        <v>31</v>
      </c>
      <c r="S1476" t="s">
        <v>31</v>
      </c>
      <c r="T1476" t="s">
        <v>6957</v>
      </c>
      <c r="U1476" t="s">
        <v>31</v>
      </c>
      <c r="V1476" t="s">
        <v>151</v>
      </c>
    </row>
    <row r="1477" spans="1:22" x14ac:dyDescent="0.25">
      <c r="A1477" t="s">
        <v>7025</v>
      </c>
      <c r="B1477" t="s">
        <v>23</v>
      </c>
      <c r="C1477" t="s">
        <v>6953</v>
      </c>
      <c r="D1477" t="s">
        <v>25</v>
      </c>
      <c r="E1477">
        <v>56</v>
      </c>
      <c r="F1477">
        <v>30</v>
      </c>
      <c r="G1477">
        <v>2</v>
      </c>
      <c r="H1477">
        <v>88</v>
      </c>
      <c r="I1477">
        <v>9933</v>
      </c>
      <c r="J1477">
        <v>15</v>
      </c>
      <c r="K1477">
        <v>15</v>
      </c>
      <c r="L1477">
        <v>0</v>
      </c>
      <c r="M1477">
        <v>0</v>
      </c>
      <c r="N1477" t="s">
        <v>44</v>
      </c>
      <c r="O1477" t="s">
        <v>6954</v>
      </c>
      <c r="P1477" t="s">
        <v>6966</v>
      </c>
      <c r="Q1477" t="s">
        <v>31</v>
      </c>
      <c r="R1477" t="s">
        <v>31</v>
      </c>
      <c r="S1477" t="s">
        <v>31</v>
      </c>
      <c r="T1477" t="s">
        <v>6957</v>
      </c>
      <c r="U1477" t="s">
        <v>31</v>
      </c>
      <c r="V1477" t="s">
        <v>151</v>
      </c>
    </row>
    <row r="1478" spans="1:22" x14ac:dyDescent="0.25">
      <c r="A1478" t="s">
        <v>7026</v>
      </c>
      <c r="B1478" t="s">
        <v>23</v>
      </c>
      <c r="C1478" t="s">
        <v>6953</v>
      </c>
      <c r="D1478" t="s">
        <v>25</v>
      </c>
      <c r="E1478">
        <v>17</v>
      </c>
      <c r="F1478">
        <v>38</v>
      </c>
      <c r="G1478">
        <v>7</v>
      </c>
      <c r="H1478">
        <v>90</v>
      </c>
      <c r="I1478">
        <v>19849</v>
      </c>
      <c r="J1478">
        <v>15</v>
      </c>
      <c r="K1478">
        <v>15</v>
      </c>
      <c r="L1478">
        <v>0</v>
      </c>
      <c r="M1478">
        <v>0</v>
      </c>
      <c r="N1478" t="s">
        <v>44</v>
      </c>
      <c r="O1478" t="s">
        <v>6954</v>
      </c>
      <c r="P1478" t="s">
        <v>6966</v>
      </c>
      <c r="Q1478" t="s">
        <v>31</v>
      </c>
      <c r="R1478" t="s">
        <v>31</v>
      </c>
      <c r="S1478" t="s">
        <v>31</v>
      </c>
      <c r="T1478" t="s">
        <v>6957</v>
      </c>
      <c r="U1478" t="s">
        <v>31</v>
      </c>
      <c r="V1478" t="s">
        <v>151</v>
      </c>
    </row>
    <row r="1479" spans="1:22" x14ac:dyDescent="0.25">
      <c r="A1479" t="s">
        <v>7027</v>
      </c>
      <c r="B1479" t="s">
        <v>23</v>
      </c>
      <c r="C1479" t="s">
        <v>6953</v>
      </c>
      <c r="D1479" t="s">
        <v>25</v>
      </c>
      <c r="E1479">
        <v>17</v>
      </c>
      <c r="F1479">
        <v>9</v>
      </c>
      <c r="G1479">
        <v>1</v>
      </c>
      <c r="H1479">
        <v>19</v>
      </c>
      <c r="I1479">
        <v>521</v>
      </c>
      <c r="J1479">
        <v>15</v>
      </c>
      <c r="K1479">
        <v>15</v>
      </c>
      <c r="L1479">
        <v>0</v>
      </c>
      <c r="M1479">
        <v>0</v>
      </c>
      <c r="N1479" t="s">
        <v>44</v>
      </c>
      <c r="O1479" t="s">
        <v>6954</v>
      </c>
      <c r="P1479" t="s">
        <v>6966</v>
      </c>
      <c r="Q1479" t="s">
        <v>7028</v>
      </c>
      <c r="R1479" t="s">
        <v>31</v>
      </c>
      <c r="S1479" t="s">
        <v>31</v>
      </c>
      <c r="T1479" t="s">
        <v>6957</v>
      </c>
      <c r="U1479" t="s">
        <v>31</v>
      </c>
      <c r="V1479" t="s">
        <v>151</v>
      </c>
    </row>
    <row r="1480" spans="1:22" x14ac:dyDescent="0.25">
      <c r="A1480" t="s">
        <v>7029</v>
      </c>
      <c r="B1480" t="s">
        <v>23</v>
      </c>
      <c r="C1480" t="s">
        <v>6953</v>
      </c>
      <c r="D1480" t="s">
        <v>25</v>
      </c>
      <c r="E1480">
        <v>13</v>
      </c>
      <c r="F1480">
        <v>30</v>
      </c>
      <c r="G1480">
        <v>7</v>
      </c>
      <c r="H1480">
        <v>34</v>
      </c>
      <c r="I1480">
        <v>455</v>
      </c>
      <c r="J1480">
        <v>15</v>
      </c>
      <c r="K1480">
        <v>15</v>
      </c>
      <c r="L1480">
        <v>0</v>
      </c>
      <c r="M1480">
        <v>0</v>
      </c>
      <c r="N1480" t="s">
        <v>26</v>
      </c>
      <c r="O1480" t="s">
        <v>6954</v>
      </c>
      <c r="P1480" t="s">
        <v>6966</v>
      </c>
      <c r="Q1480" t="s">
        <v>7030</v>
      </c>
      <c r="R1480" t="s">
        <v>31</v>
      </c>
      <c r="S1480" t="s">
        <v>31</v>
      </c>
      <c r="T1480" t="s">
        <v>6957</v>
      </c>
      <c r="U1480" t="s">
        <v>31</v>
      </c>
      <c r="V1480" t="s">
        <v>375</v>
      </c>
    </row>
    <row r="1481" spans="1:22" x14ac:dyDescent="0.25">
      <c r="A1481" t="s">
        <v>7031</v>
      </c>
      <c r="B1481" t="s">
        <v>23</v>
      </c>
      <c r="C1481" t="s">
        <v>6953</v>
      </c>
      <c r="D1481" t="s">
        <v>25</v>
      </c>
      <c r="E1481">
        <v>2</v>
      </c>
      <c r="F1481">
        <v>3</v>
      </c>
      <c r="G1481">
        <v>5</v>
      </c>
      <c r="H1481">
        <v>38</v>
      </c>
      <c r="I1481">
        <v>556</v>
      </c>
      <c r="J1481">
        <v>15</v>
      </c>
      <c r="K1481">
        <v>15</v>
      </c>
      <c r="L1481">
        <v>0</v>
      </c>
      <c r="M1481">
        <v>0</v>
      </c>
      <c r="N1481" t="s">
        <v>26</v>
      </c>
      <c r="O1481" t="s">
        <v>6954</v>
      </c>
      <c r="P1481" t="s">
        <v>6966</v>
      </c>
      <c r="Q1481" t="s">
        <v>7032</v>
      </c>
      <c r="R1481" t="s">
        <v>31</v>
      </c>
      <c r="S1481" t="s">
        <v>31</v>
      </c>
      <c r="T1481" t="s">
        <v>6957</v>
      </c>
      <c r="U1481" t="s">
        <v>31</v>
      </c>
      <c r="V1481" t="s">
        <v>151</v>
      </c>
    </row>
    <row r="1482" spans="1:22" x14ac:dyDescent="0.25">
      <c r="A1482" t="s">
        <v>7033</v>
      </c>
      <c r="B1482" t="s">
        <v>23</v>
      </c>
      <c r="C1482" t="s">
        <v>6953</v>
      </c>
      <c r="D1482" t="s">
        <v>25</v>
      </c>
      <c r="E1482">
        <v>8</v>
      </c>
      <c r="F1482">
        <v>8</v>
      </c>
      <c r="G1482">
        <v>7</v>
      </c>
      <c r="H1482">
        <v>14</v>
      </c>
      <c r="I1482">
        <v>721</v>
      </c>
      <c r="J1482">
        <v>15</v>
      </c>
      <c r="K1482">
        <v>15</v>
      </c>
      <c r="L1482">
        <v>0</v>
      </c>
      <c r="M1482">
        <v>0</v>
      </c>
      <c r="N1482" t="s">
        <v>44</v>
      </c>
      <c r="O1482" t="s">
        <v>6954</v>
      </c>
      <c r="P1482" t="s">
        <v>6966</v>
      </c>
      <c r="Q1482" t="s">
        <v>31</v>
      </c>
      <c r="R1482" t="s">
        <v>31</v>
      </c>
      <c r="S1482" t="s">
        <v>31</v>
      </c>
      <c r="T1482" t="s">
        <v>6957</v>
      </c>
      <c r="U1482" t="s">
        <v>31</v>
      </c>
      <c r="V1482" t="s">
        <v>151</v>
      </c>
    </row>
    <row r="1483" spans="1:22" x14ac:dyDescent="0.25">
      <c r="A1483" t="s">
        <v>7034</v>
      </c>
      <c r="B1483" t="s">
        <v>23</v>
      </c>
      <c r="C1483" t="s">
        <v>6953</v>
      </c>
      <c r="D1483" t="s">
        <v>25</v>
      </c>
      <c r="E1483">
        <v>51</v>
      </c>
      <c r="F1483">
        <v>51</v>
      </c>
      <c r="G1483">
        <v>1</v>
      </c>
      <c r="H1483">
        <v>45</v>
      </c>
      <c r="I1483">
        <v>801</v>
      </c>
      <c r="J1483">
        <v>15</v>
      </c>
      <c r="K1483">
        <v>15</v>
      </c>
      <c r="L1483">
        <v>0</v>
      </c>
      <c r="M1483">
        <v>0</v>
      </c>
      <c r="N1483" t="s">
        <v>44</v>
      </c>
      <c r="O1483" t="s">
        <v>6954</v>
      </c>
      <c r="P1483" t="s">
        <v>6966</v>
      </c>
      <c r="Q1483" t="s">
        <v>31</v>
      </c>
      <c r="R1483" t="s">
        <v>31</v>
      </c>
      <c r="S1483" t="s">
        <v>31</v>
      </c>
      <c r="T1483" t="s">
        <v>6957</v>
      </c>
      <c r="U1483" t="s">
        <v>31</v>
      </c>
      <c r="V1483" t="s">
        <v>375</v>
      </c>
    </row>
    <row r="1484" spans="1:22" x14ac:dyDescent="0.25">
      <c r="A1484" t="s">
        <v>7035</v>
      </c>
      <c r="B1484" t="s">
        <v>23</v>
      </c>
      <c r="C1484" t="s">
        <v>6953</v>
      </c>
      <c r="D1484" t="s">
        <v>25</v>
      </c>
      <c r="E1484">
        <v>54</v>
      </c>
      <c r="F1484">
        <v>54</v>
      </c>
      <c r="G1484">
        <v>1</v>
      </c>
      <c r="H1484">
        <v>106</v>
      </c>
      <c r="I1484">
        <v>978</v>
      </c>
      <c r="J1484">
        <v>15</v>
      </c>
      <c r="K1484">
        <v>15</v>
      </c>
      <c r="L1484">
        <v>0</v>
      </c>
      <c r="M1484">
        <v>0</v>
      </c>
      <c r="N1484" t="s">
        <v>44</v>
      </c>
      <c r="O1484" t="s">
        <v>6954</v>
      </c>
      <c r="P1484" t="s">
        <v>6966</v>
      </c>
      <c r="Q1484" t="s">
        <v>31</v>
      </c>
      <c r="R1484" t="s">
        <v>31</v>
      </c>
      <c r="S1484" t="s">
        <v>31</v>
      </c>
      <c r="T1484" t="s">
        <v>6957</v>
      </c>
      <c r="U1484" t="s">
        <v>31</v>
      </c>
      <c r="V1484" t="s">
        <v>151</v>
      </c>
    </row>
    <row r="1485" spans="1:22" x14ac:dyDescent="0.25">
      <c r="A1485" t="s">
        <v>7036</v>
      </c>
      <c r="B1485" t="s">
        <v>23</v>
      </c>
      <c r="C1485" t="s">
        <v>6953</v>
      </c>
      <c r="D1485" t="s">
        <v>25</v>
      </c>
      <c r="E1485">
        <v>52</v>
      </c>
      <c r="F1485">
        <v>52</v>
      </c>
      <c r="G1485">
        <v>2</v>
      </c>
      <c r="H1485">
        <v>43</v>
      </c>
      <c r="I1485">
        <v>608</v>
      </c>
      <c r="J1485">
        <v>15</v>
      </c>
      <c r="K1485">
        <v>15</v>
      </c>
      <c r="L1485">
        <v>0</v>
      </c>
      <c r="M1485">
        <v>0</v>
      </c>
      <c r="N1485" t="s">
        <v>26</v>
      </c>
      <c r="O1485" t="s">
        <v>6954</v>
      </c>
      <c r="P1485" t="s">
        <v>6966</v>
      </c>
      <c r="Q1485" t="s">
        <v>7037</v>
      </c>
      <c r="R1485" t="s">
        <v>31</v>
      </c>
      <c r="S1485" t="s">
        <v>31</v>
      </c>
      <c r="T1485" t="s">
        <v>6957</v>
      </c>
      <c r="U1485" t="s">
        <v>31</v>
      </c>
      <c r="V1485" t="s">
        <v>151</v>
      </c>
    </row>
    <row r="1486" spans="1:22" x14ac:dyDescent="0.25">
      <c r="A1486" t="s">
        <v>7038</v>
      </c>
      <c r="B1486" t="s">
        <v>23</v>
      </c>
      <c r="C1486" t="s">
        <v>6953</v>
      </c>
      <c r="D1486" t="s">
        <v>25</v>
      </c>
      <c r="E1486">
        <v>50</v>
      </c>
      <c r="F1486">
        <v>50</v>
      </c>
      <c r="G1486">
        <v>3</v>
      </c>
      <c r="H1486">
        <v>8</v>
      </c>
      <c r="I1486">
        <v>1076</v>
      </c>
      <c r="J1486">
        <v>15</v>
      </c>
      <c r="K1486">
        <v>15</v>
      </c>
      <c r="L1486">
        <v>0</v>
      </c>
      <c r="M1486">
        <v>0</v>
      </c>
      <c r="N1486" t="s">
        <v>44</v>
      </c>
      <c r="O1486" t="s">
        <v>6954</v>
      </c>
      <c r="P1486" t="s">
        <v>6966</v>
      </c>
      <c r="Q1486" t="s">
        <v>31</v>
      </c>
      <c r="R1486" t="s">
        <v>31</v>
      </c>
      <c r="S1486" t="s">
        <v>31</v>
      </c>
      <c r="T1486" t="s">
        <v>6957</v>
      </c>
      <c r="U1486" t="s">
        <v>31</v>
      </c>
      <c r="V1486" t="s">
        <v>151</v>
      </c>
    </row>
    <row r="1487" spans="1:22" x14ac:dyDescent="0.25">
      <c r="A1487" t="s">
        <v>7039</v>
      </c>
      <c r="B1487" t="s">
        <v>23</v>
      </c>
      <c r="C1487" t="s">
        <v>6953</v>
      </c>
      <c r="D1487" t="s">
        <v>25</v>
      </c>
      <c r="E1487">
        <v>57</v>
      </c>
      <c r="F1487">
        <v>57</v>
      </c>
      <c r="G1487">
        <v>4</v>
      </c>
      <c r="H1487">
        <v>94</v>
      </c>
      <c r="I1487">
        <v>1747</v>
      </c>
      <c r="J1487">
        <v>15</v>
      </c>
      <c r="K1487">
        <v>15</v>
      </c>
      <c r="L1487">
        <v>0</v>
      </c>
      <c r="M1487">
        <v>0</v>
      </c>
      <c r="N1487" t="s">
        <v>44</v>
      </c>
      <c r="O1487" t="s">
        <v>6954</v>
      </c>
      <c r="P1487" t="s">
        <v>6966</v>
      </c>
      <c r="Q1487" t="s">
        <v>31</v>
      </c>
      <c r="R1487" t="s">
        <v>31</v>
      </c>
      <c r="S1487" t="s">
        <v>31</v>
      </c>
      <c r="T1487" t="s">
        <v>6957</v>
      </c>
      <c r="U1487" t="s">
        <v>31</v>
      </c>
      <c r="V1487" t="s">
        <v>151</v>
      </c>
    </row>
    <row r="1488" spans="1:22" x14ac:dyDescent="0.25">
      <c r="A1488" t="s">
        <v>7040</v>
      </c>
      <c r="B1488" t="s">
        <v>23</v>
      </c>
      <c r="C1488" t="s">
        <v>6953</v>
      </c>
      <c r="D1488" t="s">
        <v>25</v>
      </c>
      <c r="E1488">
        <v>27</v>
      </c>
      <c r="F1488">
        <v>27</v>
      </c>
      <c r="G1488">
        <v>2</v>
      </c>
      <c r="H1488">
        <v>190</v>
      </c>
      <c r="I1488">
        <v>2209</v>
      </c>
      <c r="J1488">
        <v>15</v>
      </c>
      <c r="K1488">
        <v>15</v>
      </c>
      <c r="L1488">
        <v>0</v>
      </c>
      <c r="M1488">
        <v>0</v>
      </c>
      <c r="N1488" t="s">
        <v>44</v>
      </c>
      <c r="O1488" t="s">
        <v>6954</v>
      </c>
      <c r="P1488" t="s">
        <v>6966</v>
      </c>
      <c r="Q1488" t="s">
        <v>31</v>
      </c>
      <c r="R1488" t="s">
        <v>31</v>
      </c>
      <c r="S1488" t="s">
        <v>31</v>
      </c>
      <c r="T1488" t="s">
        <v>6957</v>
      </c>
      <c r="U1488" t="s">
        <v>31</v>
      </c>
      <c r="V1488" t="s">
        <v>151</v>
      </c>
    </row>
    <row r="1489" spans="1:22" x14ac:dyDescent="0.25">
      <c r="A1489" t="s">
        <v>7041</v>
      </c>
      <c r="B1489" t="s">
        <v>23</v>
      </c>
      <c r="C1489" t="s">
        <v>6953</v>
      </c>
      <c r="D1489" t="s">
        <v>25</v>
      </c>
      <c r="E1489">
        <v>25</v>
      </c>
      <c r="F1489">
        <v>25</v>
      </c>
      <c r="G1489">
        <v>1</v>
      </c>
      <c r="H1489">
        <v>427</v>
      </c>
      <c r="I1489">
        <v>2348</v>
      </c>
      <c r="J1489">
        <v>15</v>
      </c>
      <c r="K1489">
        <v>15</v>
      </c>
      <c r="L1489">
        <v>0</v>
      </c>
      <c r="M1489">
        <v>0</v>
      </c>
      <c r="N1489" t="s">
        <v>44</v>
      </c>
      <c r="O1489" t="s">
        <v>6954</v>
      </c>
      <c r="P1489" t="s">
        <v>6966</v>
      </c>
      <c r="R1489" t="s">
        <v>31</v>
      </c>
      <c r="S1489" t="s">
        <v>31</v>
      </c>
      <c r="T1489" t="s">
        <v>6957</v>
      </c>
      <c r="U1489" t="s">
        <v>31</v>
      </c>
      <c r="V1489" t="s">
        <v>375</v>
      </c>
    </row>
    <row r="1490" spans="1:22" x14ac:dyDescent="0.25">
      <c r="A1490" t="s">
        <v>7042</v>
      </c>
      <c r="B1490" t="s">
        <v>23</v>
      </c>
      <c r="C1490" t="s">
        <v>6953</v>
      </c>
      <c r="D1490" t="s">
        <v>25</v>
      </c>
      <c r="E1490">
        <v>11</v>
      </c>
      <c r="F1490">
        <v>11</v>
      </c>
      <c r="G1490">
        <v>1</v>
      </c>
      <c r="H1490">
        <v>19</v>
      </c>
      <c r="I1490">
        <v>2467</v>
      </c>
      <c r="J1490">
        <v>15</v>
      </c>
      <c r="K1490">
        <v>15</v>
      </c>
      <c r="L1490">
        <v>0</v>
      </c>
      <c r="M1490">
        <v>0</v>
      </c>
      <c r="N1490" t="s">
        <v>44</v>
      </c>
      <c r="O1490" t="s">
        <v>6954</v>
      </c>
      <c r="P1490" t="s">
        <v>6966</v>
      </c>
      <c r="Q1490" t="s">
        <v>31</v>
      </c>
      <c r="R1490" t="s">
        <v>31</v>
      </c>
      <c r="S1490" t="s">
        <v>31</v>
      </c>
      <c r="T1490" t="s">
        <v>6957</v>
      </c>
      <c r="U1490" t="s">
        <v>31</v>
      </c>
      <c r="V1490" t="s">
        <v>151</v>
      </c>
    </row>
    <row r="1491" spans="1:22" x14ac:dyDescent="0.25">
      <c r="A1491" t="s">
        <v>7043</v>
      </c>
      <c r="B1491" t="s">
        <v>23</v>
      </c>
      <c r="C1491" t="s">
        <v>6953</v>
      </c>
      <c r="D1491" t="s">
        <v>25</v>
      </c>
      <c r="E1491">
        <v>28</v>
      </c>
      <c r="F1491">
        <v>28</v>
      </c>
      <c r="G1491">
        <v>5</v>
      </c>
      <c r="H1491">
        <v>442</v>
      </c>
      <c r="I1491">
        <v>2658</v>
      </c>
      <c r="J1491">
        <v>15</v>
      </c>
      <c r="K1491">
        <v>15</v>
      </c>
      <c r="L1491">
        <v>0</v>
      </c>
      <c r="M1491">
        <v>0</v>
      </c>
      <c r="N1491" t="s">
        <v>44</v>
      </c>
      <c r="O1491" t="s">
        <v>6954</v>
      </c>
      <c r="P1491" t="s">
        <v>6966</v>
      </c>
      <c r="R1491" t="s">
        <v>31</v>
      </c>
      <c r="S1491" t="s">
        <v>31</v>
      </c>
      <c r="T1491" t="s">
        <v>6957</v>
      </c>
      <c r="U1491" t="s">
        <v>31</v>
      </c>
      <c r="V1491" t="s">
        <v>375</v>
      </c>
    </row>
    <row r="1492" spans="1:22" x14ac:dyDescent="0.25">
      <c r="A1492" t="s">
        <v>7044</v>
      </c>
      <c r="B1492" t="s">
        <v>23</v>
      </c>
      <c r="C1492" t="s">
        <v>6953</v>
      </c>
      <c r="D1492" t="s">
        <v>25</v>
      </c>
      <c r="E1492">
        <v>81</v>
      </c>
      <c r="F1492">
        <v>81</v>
      </c>
      <c r="G1492">
        <v>1</v>
      </c>
      <c r="H1492">
        <v>421</v>
      </c>
      <c r="I1492">
        <v>2136</v>
      </c>
      <c r="J1492">
        <v>15</v>
      </c>
      <c r="K1492">
        <v>15</v>
      </c>
      <c r="L1492">
        <v>0</v>
      </c>
      <c r="M1492">
        <v>0</v>
      </c>
      <c r="N1492" t="s">
        <v>44</v>
      </c>
      <c r="O1492" t="s">
        <v>6954</v>
      </c>
      <c r="P1492" t="s">
        <v>6966</v>
      </c>
      <c r="Q1492" t="s">
        <v>31</v>
      </c>
      <c r="R1492" t="s">
        <v>31</v>
      </c>
      <c r="S1492" t="s">
        <v>31</v>
      </c>
      <c r="T1492" t="s">
        <v>6957</v>
      </c>
      <c r="U1492" t="s">
        <v>31</v>
      </c>
      <c r="V1492" t="s">
        <v>151</v>
      </c>
    </row>
    <row r="1493" spans="1:22" x14ac:dyDescent="0.25">
      <c r="A1493" t="s">
        <v>7045</v>
      </c>
      <c r="B1493" t="s">
        <v>23</v>
      </c>
      <c r="C1493" t="s">
        <v>6953</v>
      </c>
      <c r="D1493" t="s">
        <v>25</v>
      </c>
      <c r="E1493">
        <v>55</v>
      </c>
      <c r="F1493">
        <v>55</v>
      </c>
      <c r="G1493">
        <v>9</v>
      </c>
      <c r="H1493">
        <v>66</v>
      </c>
      <c r="I1493">
        <v>3379</v>
      </c>
      <c r="J1493">
        <v>15</v>
      </c>
      <c r="K1493">
        <v>15</v>
      </c>
      <c r="L1493">
        <v>0</v>
      </c>
      <c r="M1493">
        <v>0</v>
      </c>
      <c r="N1493" t="s">
        <v>44</v>
      </c>
      <c r="O1493" t="s">
        <v>6954</v>
      </c>
      <c r="P1493" t="s">
        <v>6966</v>
      </c>
      <c r="Q1493" t="s">
        <v>31</v>
      </c>
      <c r="R1493" t="s">
        <v>31</v>
      </c>
      <c r="S1493" t="s">
        <v>31</v>
      </c>
      <c r="T1493" t="s">
        <v>6957</v>
      </c>
      <c r="U1493" t="s">
        <v>31</v>
      </c>
      <c r="V1493" t="s">
        <v>151</v>
      </c>
    </row>
    <row r="1494" spans="1:22" x14ac:dyDescent="0.25">
      <c r="A1494" t="s">
        <v>7046</v>
      </c>
      <c r="B1494" t="s">
        <v>23</v>
      </c>
      <c r="C1494" t="s">
        <v>6953</v>
      </c>
      <c r="D1494" t="s">
        <v>25</v>
      </c>
      <c r="E1494">
        <v>29</v>
      </c>
      <c r="F1494">
        <v>29</v>
      </c>
      <c r="G1494">
        <v>16</v>
      </c>
      <c r="H1494">
        <v>59</v>
      </c>
      <c r="I1494">
        <v>4201</v>
      </c>
      <c r="J1494">
        <v>15</v>
      </c>
      <c r="K1494">
        <v>15</v>
      </c>
      <c r="L1494">
        <v>0</v>
      </c>
      <c r="M1494">
        <v>0</v>
      </c>
      <c r="N1494" t="s">
        <v>44</v>
      </c>
      <c r="O1494" t="s">
        <v>6954</v>
      </c>
      <c r="P1494" t="s">
        <v>6966</v>
      </c>
      <c r="Q1494" t="s">
        <v>31</v>
      </c>
      <c r="R1494" t="s">
        <v>31</v>
      </c>
      <c r="S1494" t="s">
        <v>31</v>
      </c>
      <c r="T1494" t="s">
        <v>6957</v>
      </c>
      <c r="U1494" t="s">
        <v>31</v>
      </c>
      <c r="V1494" t="s">
        <v>151</v>
      </c>
    </row>
    <row r="1495" spans="1:22" x14ac:dyDescent="0.25">
      <c r="A1495" t="s">
        <v>7047</v>
      </c>
      <c r="B1495" t="s">
        <v>23</v>
      </c>
      <c r="C1495" t="s">
        <v>6953</v>
      </c>
      <c r="D1495" t="s">
        <v>25</v>
      </c>
      <c r="E1495">
        <v>45</v>
      </c>
      <c r="F1495">
        <v>45</v>
      </c>
      <c r="G1495">
        <v>3</v>
      </c>
      <c r="H1495">
        <v>74</v>
      </c>
      <c r="I1495">
        <v>5793</v>
      </c>
      <c r="J1495">
        <v>15</v>
      </c>
      <c r="K1495">
        <v>15</v>
      </c>
      <c r="L1495">
        <v>0</v>
      </c>
      <c r="M1495">
        <v>0</v>
      </c>
      <c r="N1495" t="s">
        <v>44</v>
      </c>
      <c r="O1495" t="s">
        <v>6954</v>
      </c>
      <c r="P1495" t="s">
        <v>6966</v>
      </c>
      <c r="Q1495" t="s">
        <v>31</v>
      </c>
      <c r="R1495" t="s">
        <v>31</v>
      </c>
      <c r="S1495" t="s">
        <v>31</v>
      </c>
      <c r="T1495" t="s">
        <v>6957</v>
      </c>
      <c r="U1495" t="s">
        <v>31</v>
      </c>
      <c r="V1495" t="s">
        <v>303</v>
      </c>
    </row>
    <row r="1496" spans="1:22" x14ac:dyDescent="0.25">
      <c r="A1496" t="s">
        <v>7048</v>
      </c>
      <c r="B1496" t="s">
        <v>23</v>
      </c>
      <c r="C1496" t="s">
        <v>6953</v>
      </c>
      <c r="D1496" t="s">
        <v>25</v>
      </c>
      <c r="E1496">
        <v>30</v>
      </c>
      <c r="F1496">
        <v>30</v>
      </c>
      <c r="G1496">
        <v>3</v>
      </c>
      <c r="H1496">
        <v>829</v>
      </c>
      <c r="I1496">
        <v>5865</v>
      </c>
      <c r="J1496">
        <v>15</v>
      </c>
      <c r="K1496">
        <v>15</v>
      </c>
      <c r="L1496">
        <v>0</v>
      </c>
      <c r="M1496">
        <v>0</v>
      </c>
      <c r="N1496" t="s">
        <v>44</v>
      </c>
      <c r="O1496" t="s">
        <v>6954</v>
      </c>
      <c r="P1496" t="s">
        <v>6966</v>
      </c>
      <c r="Q1496" t="s">
        <v>31</v>
      </c>
      <c r="R1496" t="s">
        <v>31</v>
      </c>
      <c r="S1496" t="s">
        <v>31</v>
      </c>
      <c r="T1496" t="s">
        <v>6957</v>
      </c>
      <c r="U1496" t="s">
        <v>31</v>
      </c>
      <c r="V1496" t="s">
        <v>7049</v>
      </c>
    </row>
    <row r="1497" spans="1:22" x14ac:dyDescent="0.25">
      <c r="A1497" t="s">
        <v>7050</v>
      </c>
      <c r="B1497" t="s">
        <v>23</v>
      </c>
      <c r="C1497" t="s">
        <v>6953</v>
      </c>
      <c r="D1497" t="s">
        <v>25</v>
      </c>
      <c r="E1497">
        <v>37</v>
      </c>
      <c r="F1497">
        <v>37</v>
      </c>
      <c r="G1497">
        <v>14</v>
      </c>
      <c r="H1497">
        <v>336</v>
      </c>
      <c r="I1497">
        <v>6447</v>
      </c>
      <c r="J1497">
        <v>15</v>
      </c>
      <c r="K1497">
        <v>15</v>
      </c>
      <c r="L1497">
        <v>0</v>
      </c>
      <c r="M1497">
        <v>0</v>
      </c>
      <c r="N1497" t="s">
        <v>44</v>
      </c>
      <c r="O1497" t="s">
        <v>6954</v>
      </c>
      <c r="P1497" t="s">
        <v>6966</v>
      </c>
      <c r="R1497" t="s">
        <v>31</v>
      </c>
      <c r="S1497" t="s">
        <v>31</v>
      </c>
      <c r="T1497" t="s">
        <v>6957</v>
      </c>
      <c r="U1497" t="s">
        <v>31</v>
      </c>
      <c r="V1497" t="s">
        <v>375</v>
      </c>
    </row>
    <row r="1498" spans="1:22" x14ac:dyDescent="0.25">
      <c r="A1498" t="s">
        <v>7051</v>
      </c>
      <c r="B1498" t="s">
        <v>23</v>
      </c>
      <c r="C1498" t="s">
        <v>6953</v>
      </c>
      <c r="D1498" t="s">
        <v>25</v>
      </c>
      <c r="E1498">
        <v>12</v>
      </c>
      <c r="F1498">
        <v>12</v>
      </c>
      <c r="G1498">
        <v>0</v>
      </c>
      <c r="H1498">
        <v>12</v>
      </c>
      <c r="I1498">
        <v>15695</v>
      </c>
      <c r="J1498">
        <v>15</v>
      </c>
      <c r="K1498">
        <v>15</v>
      </c>
      <c r="L1498">
        <v>0</v>
      </c>
      <c r="M1498">
        <v>0</v>
      </c>
      <c r="N1498" t="s">
        <v>44</v>
      </c>
      <c r="O1498" t="s">
        <v>6954</v>
      </c>
      <c r="P1498" t="s">
        <v>6966</v>
      </c>
      <c r="Q1498" t="s">
        <v>31</v>
      </c>
      <c r="R1498" t="s">
        <v>31</v>
      </c>
      <c r="S1498" t="s">
        <v>31</v>
      </c>
      <c r="T1498" t="s">
        <v>6957</v>
      </c>
      <c r="U1498" t="s">
        <v>31</v>
      </c>
      <c r="V1498" t="s">
        <v>375</v>
      </c>
    </row>
    <row r="1499" spans="1:22" x14ac:dyDescent="0.25">
      <c r="A1499" t="s">
        <v>7052</v>
      </c>
      <c r="B1499" t="s">
        <v>23</v>
      </c>
      <c r="C1499" t="s">
        <v>6953</v>
      </c>
      <c r="D1499" t="s">
        <v>25</v>
      </c>
      <c r="E1499">
        <v>16</v>
      </c>
      <c r="F1499">
        <v>16</v>
      </c>
      <c r="G1499">
        <v>4</v>
      </c>
      <c r="H1499">
        <v>16</v>
      </c>
      <c r="I1499">
        <v>23375</v>
      </c>
      <c r="J1499">
        <v>15</v>
      </c>
      <c r="K1499">
        <v>15</v>
      </c>
      <c r="L1499">
        <v>0</v>
      </c>
      <c r="M1499">
        <v>0</v>
      </c>
      <c r="N1499" t="s">
        <v>44</v>
      </c>
      <c r="O1499" t="s">
        <v>6954</v>
      </c>
      <c r="P1499" t="s">
        <v>6966</v>
      </c>
      <c r="Q1499" t="s">
        <v>31</v>
      </c>
      <c r="R1499" t="s">
        <v>31</v>
      </c>
      <c r="S1499" t="s">
        <v>31</v>
      </c>
      <c r="T1499" t="s">
        <v>6957</v>
      </c>
      <c r="U1499" t="s">
        <v>31</v>
      </c>
      <c r="V1499" t="s">
        <v>375</v>
      </c>
    </row>
    <row r="1500" spans="1:22" x14ac:dyDescent="0.25">
      <c r="A1500" t="s">
        <v>7053</v>
      </c>
      <c r="B1500" t="s">
        <v>23</v>
      </c>
      <c r="C1500" t="s">
        <v>6953</v>
      </c>
      <c r="D1500" t="s">
        <v>25</v>
      </c>
      <c r="E1500">
        <v>37</v>
      </c>
      <c r="F1500">
        <v>37</v>
      </c>
      <c r="G1500">
        <v>4</v>
      </c>
      <c r="H1500">
        <v>91</v>
      </c>
      <c r="I1500">
        <v>78458</v>
      </c>
      <c r="J1500">
        <v>20</v>
      </c>
      <c r="K1500">
        <v>20</v>
      </c>
      <c r="L1500">
        <v>0</v>
      </c>
      <c r="M1500">
        <v>0</v>
      </c>
      <c r="N1500" t="s">
        <v>44</v>
      </c>
      <c r="O1500" t="s">
        <v>6954</v>
      </c>
      <c r="P1500" t="s">
        <v>6966</v>
      </c>
      <c r="R1500" t="s">
        <v>31</v>
      </c>
      <c r="S1500" t="s">
        <v>31</v>
      </c>
      <c r="T1500" t="s">
        <v>6957</v>
      </c>
      <c r="U1500" t="s">
        <v>31</v>
      </c>
      <c r="V1500" t="s">
        <v>375</v>
      </c>
    </row>
    <row r="1501" spans="1:22" x14ac:dyDescent="0.25">
      <c r="A1501" t="s">
        <v>7054</v>
      </c>
      <c r="B1501" t="s">
        <v>23</v>
      </c>
      <c r="C1501" t="s">
        <v>6953</v>
      </c>
      <c r="D1501" t="s">
        <v>25</v>
      </c>
      <c r="E1501">
        <v>26</v>
      </c>
      <c r="F1501">
        <v>26</v>
      </c>
      <c r="G1501">
        <v>10</v>
      </c>
      <c r="H1501">
        <v>22</v>
      </c>
      <c r="I1501">
        <v>669</v>
      </c>
      <c r="J1501">
        <v>15</v>
      </c>
      <c r="K1501">
        <v>15</v>
      </c>
      <c r="L1501">
        <v>0</v>
      </c>
      <c r="M1501">
        <v>0</v>
      </c>
      <c r="N1501" t="s">
        <v>44</v>
      </c>
      <c r="O1501" t="s">
        <v>6954</v>
      </c>
      <c r="P1501" t="s">
        <v>6966</v>
      </c>
      <c r="Q1501" t="s">
        <v>31</v>
      </c>
      <c r="R1501" t="s">
        <v>31</v>
      </c>
      <c r="S1501" t="s">
        <v>31</v>
      </c>
      <c r="T1501" t="s">
        <v>6957</v>
      </c>
      <c r="U1501" t="s">
        <v>31</v>
      </c>
      <c r="V1501" t="s">
        <v>375</v>
      </c>
    </row>
    <row r="1502" spans="1:22" x14ac:dyDescent="0.25">
      <c r="A1502" t="s">
        <v>7055</v>
      </c>
      <c r="B1502" t="s">
        <v>23</v>
      </c>
      <c r="C1502" t="s">
        <v>6953</v>
      </c>
      <c r="D1502" t="s">
        <v>25</v>
      </c>
      <c r="E1502">
        <v>9</v>
      </c>
      <c r="F1502">
        <v>9</v>
      </c>
      <c r="G1502">
        <v>2</v>
      </c>
      <c r="H1502">
        <v>21</v>
      </c>
      <c r="I1502">
        <v>18339</v>
      </c>
      <c r="J1502">
        <v>15</v>
      </c>
      <c r="K1502">
        <v>15</v>
      </c>
      <c r="L1502">
        <v>0</v>
      </c>
      <c r="M1502">
        <v>0</v>
      </c>
      <c r="N1502" t="s">
        <v>44</v>
      </c>
      <c r="O1502" t="s">
        <v>6954</v>
      </c>
      <c r="P1502" t="s">
        <v>6966</v>
      </c>
      <c r="Q1502" t="s">
        <v>31</v>
      </c>
      <c r="R1502" t="s">
        <v>31</v>
      </c>
      <c r="S1502" t="s">
        <v>31</v>
      </c>
      <c r="T1502" t="s">
        <v>6957</v>
      </c>
      <c r="U1502" t="s">
        <v>31</v>
      </c>
      <c r="V1502" t="s">
        <v>151</v>
      </c>
    </row>
    <row r="1503" spans="1:22" x14ac:dyDescent="0.25">
      <c r="A1503" t="s">
        <v>7056</v>
      </c>
      <c r="B1503" t="s">
        <v>23</v>
      </c>
      <c r="C1503" t="s">
        <v>6953</v>
      </c>
      <c r="D1503" t="s">
        <v>25</v>
      </c>
      <c r="E1503">
        <v>42</v>
      </c>
      <c r="F1503">
        <v>42</v>
      </c>
      <c r="G1503">
        <v>4</v>
      </c>
      <c r="H1503">
        <v>111</v>
      </c>
      <c r="I1503">
        <v>427</v>
      </c>
      <c r="J1503">
        <v>15</v>
      </c>
      <c r="K1503">
        <v>15</v>
      </c>
      <c r="L1503">
        <v>0</v>
      </c>
      <c r="M1503">
        <v>0</v>
      </c>
      <c r="N1503" t="s">
        <v>44</v>
      </c>
      <c r="O1503" t="s">
        <v>6954</v>
      </c>
      <c r="P1503" t="s">
        <v>6966</v>
      </c>
      <c r="Q1503" t="s">
        <v>31</v>
      </c>
      <c r="R1503" t="s">
        <v>31</v>
      </c>
      <c r="S1503" t="s">
        <v>31</v>
      </c>
      <c r="T1503" t="s">
        <v>6957</v>
      </c>
      <c r="U1503" t="s">
        <v>31</v>
      </c>
      <c r="V1503" t="s">
        <v>7023</v>
      </c>
    </row>
    <row r="1504" spans="1:22" x14ac:dyDescent="0.25">
      <c r="A1504" t="s">
        <v>7057</v>
      </c>
      <c r="B1504" t="s">
        <v>23</v>
      </c>
      <c r="C1504" t="s">
        <v>6953</v>
      </c>
      <c r="D1504" t="s">
        <v>25</v>
      </c>
      <c r="E1504">
        <v>32</v>
      </c>
      <c r="F1504">
        <v>32</v>
      </c>
      <c r="G1504">
        <v>5</v>
      </c>
      <c r="H1504">
        <v>97</v>
      </c>
      <c r="I1504">
        <v>845</v>
      </c>
      <c r="J1504">
        <v>15</v>
      </c>
      <c r="K1504">
        <v>15</v>
      </c>
      <c r="L1504">
        <v>0</v>
      </c>
      <c r="M1504">
        <v>0</v>
      </c>
      <c r="N1504" t="s">
        <v>44</v>
      </c>
      <c r="O1504" t="s">
        <v>6954</v>
      </c>
      <c r="P1504" t="s">
        <v>6966</v>
      </c>
      <c r="Q1504" t="s">
        <v>31</v>
      </c>
      <c r="R1504" t="s">
        <v>31</v>
      </c>
      <c r="S1504" t="s">
        <v>31</v>
      </c>
      <c r="T1504" t="s">
        <v>6957</v>
      </c>
      <c r="U1504" t="s">
        <v>31</v>
      </c>
      <c r="V1504" t="s">
        <v>427</v>
      </c>
    </row>
    <row r="1505" spans="1:22" x14ac:dyDescent="0.25">
      <c r="A1505" t="s">
        <v>7058</v>
      </c>
      <c r="B1505" t="s">
        <v>23</v>
      </c>
      <c r="C1505" t="s">
        <v>6953</v>
      </c>
      <c r="D1505" t="s">
        <v>25</v>
      </c>
      <c r="E1505">
        <v>12</v>
      </c>
      <c r="F1505">
        <v>12</v>
      </c>
      <c r="G1505">
        <v>0</v>
      </c>
      <c r="H1505">
        <v>5</v>
      </c>
      <c r="I1505">
        <v>1701</v>
      </c>
      <c r="J1505">
        <v>15</v>
      </c>
      <c r="K1505">
        <v>15</v>
      </c>
      <c r="L1505">
        <v>0</v>
      </c>
      <c r="M1505">
        <v>0</v>
      </c>
      <c r="N1505" t="s">
        <v>44</v>
      </c>
      <c r="O1505" t="s">
        <v>6954</v>
      </c>
      <c r="P1505" t="s">
        <v>6966</v>
      </c>
      <c r="Q1505" t="s">
        <v>31</v>
      </c>
      <c r="R1505" t="s">
        <v>31</v>
      </c>
      <c r="S1505" t="s">
        <v>31</v>
      </c>
      <c r="T1505" t="s">
        <v>6957</v>
      </c>
      <c r="U1505" t="s">
        <v>31</v>
      </c>
      <c r="V1505" t="s">
        <v>375</v>
      </c>
    </row>
    <row r="1506" spans="1:22" x14ac:dyDescent="0.25">
      <c r="A1506" t="s">
        <v>7059</v>
      </c>
      <c r="B1506" t="s">
        <v>23</v>
      </c>
      <c r="C1506" t="s">
        <v>6953</v>
      </c>
      <c r="D1506" t="s">
        <v>25</v>
      </c>
      <c r="E1506">
        <v>53</v>
      </c>
      <c r="F1506">
        <v>53</v>
      </c>
      <c r="G1506">
        <v>5</v>
      </c>
      <c r="H1506">
        <v>78</v>
      </c>
      <c r="I1506">
        <v>1911</v>
      </c>
      <c r="J1506">
        <v>15</v>
      </c>
      <c r="K1506">
        <v>15</v>
      </c>
      <c r="L1506">
        <v>0</v>
      </c>
      <c r="M1506">
        <v>0</v>
      </c>
      <c r="N1506" t="s">
        <v>44</v>
      </c>
      <c r="O1506" t="s">
        <v>6954</v>
      </c>
      <c r="P1506" t="s">
        <v>6966</v>
      </c>
      <c r="R1506" t="s">
        <v>31</v>
      </c>
      <c r="S1506" t="s">
        <v>31</v>
      </c>
      <c r="T1506" t="s">
        <v>6957</v>
      </c>
      <c r="U1506" t="s">
        <v>31</v>
      </c>
      <c r="V1506" t="s">
        <v>375</v>
      </c>
    </row>
    <row r="1507" spans="1:22" x14ac:dyDescent="0.25">
      <c r="A1507" t="s">
        <v>7060</v>
      </c>
      <c r="B1507" t="s">
        <v>23</v>
      </c>
      <c r="C1507" t="s">
        <v>7061</v>
      </c>
      <c r="D1507" t="s">
        <v>25</v>
      </c>
      <c r="E1507">
        <v>58</v>
      </c>
      <c r="F1507">
        <v>41</v>
      </c>
      <c r="G1507">
        <v>1</v>
      </c>
      <c r="H1507">
        <v>2869</v>
      </c>
      <c r="I1507">
        <v>3657</v>
      </c>
      <c r="J1507">
        <v>20</v>
      </c>
      <c r="K1507">
        <v>20</v>
      </c>
      <c r="L1507">
        <v>0</v>
      </c>
      <c r="M1507">
        <v>0</v>
      </c>
      <c r="N1507" t="s">
        <v>44</v>
      </c>
      <c r="O1507" t="s">
        <v>6954</v>
      </c>
      <c r="P1507" t="s">
        <v>7062</v>
      </c>
      <c r="Q1507" t="s">
        <v>7063</v>
      </c>
      <c r="R1507" t="s">
        <v>31</v>
      </c>
      <c r="S1507" t="s">
        <v>31</v>
      </c>
      <c r="T1507" t="s">
        <v>31</v>
      </c>
      <c r="U1507" t="s">
        <v>31</v>
      </c>
      <c r="V1507" t="s">
        <v>151</v>
      </c>
    </row>
    <row r="1508" spans="1:22" x14ac:dyDescent="0.25">
      <c r="A1508" t="s">
        <v>7064</v>
      </c>
      <c r="B1508" t="s">
        <v>23</v>
      </c>
      <c r="C1508" t="s">
        <v>7061</v>
      </c>
      <c r="D1508" t="s">
        <v>25</v>
      </c>
      <c r="E1508">
        <v>22</v>
      </c>
      <c r="F1508">
        <v>36</v>
      </c>
      <c r="G1508">
        <v>0</v>
      </c>
      <c r="H1508">
        <v>33</v>
      </c>
      <c r="I1508">
        <v>3099</v>
      </c>
      <c r="J1508">
        <v>25</v>
      </c>
      <c r="K1508">
        <v>25</v>
      </c>
      <c r="L1508">
        <v>0</v>
      </c>
      <c r="M1508">
        <v>0</v>
      </c>
      <c r="N1508" t="s">
        <v>44</v>
      </c>
      <c r="O1508" t="s">
        <v>5798</v>
      </c>
      <c r="P1508" t="s">
        <v>7065</v>
      </c>
      <c r="Q1508" t="s">
        <v>7066</v>
      </c>
      <c r="R1508" t="s">
        <v>31</v>
      </c>
      <c r="S1508" t="s">
        <v>31</v>
      </c>
      <c r="T1508" t="s">
        <v>31</v>
      </c>
      <c r="U1508" t="s">
        <v>31</v>
      </c>
      <c r="V1508" t="s">
        <v>4148</v>
      </c>
    </row>
    <row r="1509" spans="1:22" x14ac:dyDescent="0.25">
      <c r="A1509" t="s">
        <v>7067</v>
      </c>
      <c r="B1509" t="s">
        <v>23</v>
      </c>
      <c r="C1509" t="s">
        <v>7061</v>
      </c>
      <c r="D1509" t="s">
        <v>25</v>
      </c>
      <c r="E1509">
        <v>71</v>
      </c>
      <c r="F1509">
        <v>40</v>
      </c>
      <c r="G1509">
        <v>1</v>
      </c>
      <c r="H1509">
        <v>43</v>
      </c>
      <c r="I1509">
        <v>12267</v>
      </c>
      <c r="J1509">
        <v>20</v>
      </c>
      <c r="K1509">
        <v>20</v>
      </c>
      <c r="L1509">
        <v>0</v>
      </c>
      <c r="M1509">
        <v>0</v>
      </c>
      <c r="N1509" t="s">
        <v>44</v>
      </c>
      <c r="O1509" t="s">
        <v>6954</v>
      </c>
      <c r="P1509" t="s">
        <v>7068</v>
      </c>
      <c r="Q1509" t="s">
        <v>7069</v>
      </c>
      <c r="R1509" t="s">
        <v>31</v>
      </c>
      <c r="S1509" t="s">
        <v>31</v>
      </c>
      <c r="T1509" t="s">
        <v>31</v>
      </c>
      <c r="U1509" t="s">
        <v>31</v>
      </c>
      <c r="V1509" t="s">
        <v>151</v>
      </c>
    </row>
    <row r="1510" spans="1:22" x14ac:dyDescent="0.25">
      <c r="A1510" t="s">
        <v>7070</v>
      </c>
      <c r="B1510" t="s">
        <v>23</v>
      </c>
      <c r="C1510" t="s">
        <v>7061</v>
      </c>
      <c r="D1510" t="s">
        <v>25</v>
      </c>
      <c r="E1510">
        <v>72</v>
      </c>
      <c r="F1510">
        <v>41</v>
      </c>
      <c r="G1510">
        <v>2</v>
      </c>
      <c r="H1510">
        <v>116</v>
      </c>
      <c r="I1510">
        <v>16941</v>
      </c>
      <c r="J1510">
        <v>25</v>
      </c>
      <c r="K1510">
        <v>25</v>
      </c>
      <c r="L1510">
        <v>0</v>
      </c>
      <c r="M1510">
        <v>0</v>
      </c>
      <c r="N1510" t="s">
        <v>44</v>
      </c>
      <c r="O1510" t="s">
        <v>5798</v>
      </c>
      <c r="P1510" t="s">
        <v>7071</v>
      </c>
      <c r="Q1510" t="s">
        <v>7072</v>
      </c>
      <c r="R1510" t="s">
        <v>31</v>
      </c>
      <c r="S1510" t="s">
        <v>31</v>
      </c>
      <c r="T1510" t="s">
        <v>31</v>
      </c>
      <c r="U1510" t="s">
        <v>31</v>
      </c>
      <c r="V1510" t="s">
        <v>4148</v>
      </c>
    </row>
    <row r="1511" spans="1:22" x14ac:dyDescent="0.25">
      <c r="A1511" t="s">
        <v>7073</v>
      </c>
      <c r="B1511" t="s">
        <v>607</v>
      </c>
      <c r="C1511" t="s">
        <v>7061</v>
      </c>
      <c r="D1511" t="s">
        <v>25</v>
      </c>
      <c r="E1511">
        <v>56</v>
      </c>
      <c r="F1511">
        <v>3</v>
      </c>
      <c r="G1511">
        <v>1</v>
      </c>
      <c r="H1511">
        <v>44</v>
      </c>
      <c r="I1511">
        <v>32590</v>
      </c>
      <c r="J1511">
        <v>20</v>
      </c>
      <c r="K1511">
        <v>20</v>
      </c>
      <c r="L1511">
        <v>0</v>
      </c>
      <c r="M1511">
        <v>0</v>
      </c>
      <c r="N1511" t="s">
        <v>44</v>
      </c>
      <c r="O1511" t="s">
        <v>6954</v>
      </c>
      <c r="P1511" t="s">
        <v>607</v>
      </c>
      <c r="Q1511" t="s">
        <v>7074</v>
      </c>
      <c r="R1511" t="s">
        <v>31</v>
      </c>
      <c r="S1511" t="s">
        <v>31</v>
      </c>
      <c r="T1511" t="s">
        <v>31</v>
      </c>
      <c r="U1511" t="s">
        <v>31</v>
      </c>
      <c r="V1511" t="s">
        <v>151</v>
      </c>
    </row>
    <row r="1512" spans="1:22" x14ac:dyDescent="0.25">
      <c r="A1512" t="s">
        <v>7075</v>
      </c>
      <c r="B1512" t="s">
        <v>7076</v>
      </c>
      <c r="C1512" t="s">
        <v>7061</v>
      </c>
      <c r="D1512" t="s">
        <v>25</v>
      </c>
      <c r="E1512">
        <v>58</v>
      </c>
      <c r="F1512">
        <v>44</v>
      </c>
      <c r="G1512">
        <v>5</v>
      </c>
      <c r="H1512">
        <v>2375</v>
      </c>
      <c r="I1512">
        <v>4901</v>
      </c>
      <c r="J1512">
        <v>15</v>
      </c>
      <c r="K1512">
        <v>15</v>
      </c>
      <c r="L1512">
        <v>0</v>
      </c>
      <c r="M1512">
        <v>0</v>
      </c>
      <c r="N1512" t="s">
        <v>44</v>
      </c>
      <c r="O1512" t="s">
        <v>6954</v>
      </c>
      <c r="P1512" t="s">
        <v>7076</v>
      </c>
      <c r="Q1512" t="s">
        <v>7077</v>
      </c>
      <c r="R1512" t="s">
        <v>31</v>
      </c>
      <c r="S1512" t="s">
        <v>31</v>
      </c>
      <c r="T1512" t="s">
        <v>31</v>
      </c>
      <c r="U1512" t="s">
        <v>31</v>
      </c>
      <c r="V1512" t="s">
        <v>151</v>
      </c>
    </row>
    <row r="1513" spans="1:22" x14ac:dyDescent="0.25">
      <c r="A1513" t="s">
        <v>7078</v>
      </c>
      <c r="B1513" t="s">
        <v>23</v>
      </c>
      <c r="C1513" t="s">
        <v>7061</v>
      </c>
      <c r="D1513" t="s">
        <v>25</v>
      </c>
      <c r="E1513">
        <v>62</v>
      </c>
      <c r="F1513">
        <v>55</v>
      </c>
      <c r="G1513">
        <v>2</v>
      </c>
      <c r="H1513">
        <v>933</v>
      </c>
      <c r="I1513">
        <v>9951</v>
      </c>
      <c r="J1513">
        <v>20</v>
      </c>
      <c r="K1513">
        <v>20</v>
      </c>
      <c r="L1513">
        <v>0</v>
      </c>
      <c r="M1513">
        <v>0</v>
      </c>
      <c r="N1513" t="s">
        <v>44</v>
      </c>
      <c r="O1513" t="s">
        <v>6954</v>
      </c>
      <c r="P1513" t="s">
        <v>7079</v>
      </c>
      <c r="Q1513" t="s">
        <v>7080</v>
      </c>
      <c r="R1513" t="s">
        <v>31</v>
      </c>
      <c r="S1513" t="s">
        <v>31</v>
      </c>
      <c r="T1513" t="s">
        <v>31</v>
      </c>
      <c r="U1513" t="s">
        <v>31</v>
      </c>
      <c r="V1513" t="s">
        <v>151</v>
      </c>
    </row>
    <row r="1514" spans="1:22" x14ac:dyDescent="0.25">
      <c r="A1514" t="s">
        <v>7081</v>
      </c>
      <c r="B1514" t="s">
        <v>23</v>
      </c>
      <c r="C1514" t="s">
        <v>7061</v>
      </c>
      <c r="D1514" t="s">
        <v>25</v>
      </c>
      <c r="E1514">
        <v>72</v>
      </c>
      <c r="F1514">
        <v>1</v>
      </c>
      <c r="G1514">
        <v>0</v>
      </c>
      <c r="H1514">
        <v>45</v>
      </c>
      <c r="I1514">
        <v>15774</v>
      </c>
      <c r="J1514">
        <v>25</v>
      </c>
      <c r="K1514">
        <v>25</v>
      </c>
      <c r="L1514">
        <v>0</v>
      </c>
      <c r="M1514">
        <v>0</v>
      </c>
      <c r="N1514" t="s">
        <v>44</v>
      </c>
      <c r="O1514" t="s">
        <v>5798</v>
      </c>
      <c r="P1514" t="s">
        <v>7082</v>
      </c>
      <c r="Q1514" t="s">
        <v>7083</v>
      </c>
      <c r="R1514" t="s">
        <v>31</v>
      </c>
      <c r="S1514" t="s">
        <v>31</v>
      </c>
      <c r="T1514" t="s">
        <v>31</v>
      </c>
      <c r="U1514" t="s">
        <v>31</v>
      </c>
      <c r="V1514" t="s">
        <v>4148</v>
      </c>
    </row>
    <row r="1515" spans="1:22" x14ac:dyDescent="0.25">
      <c r="A1515" t="s">
        <v>7084</v>
      </c>
      <c r="B1515" t="s">
        <v>23</v>
      </c>
      <c r="C1515" t="s">
        <v>7061</v>
      </c>
      <c r="D1515" t="s">
        <v>25</v>
      </c>
      <c r="E1515">
        <v>59</v>
      </c>
      <c r="F1515">
        <v>35</v>
      </c>
      <c r="G1515">
        <v>5</v>
      </c>
      <c r="H1515">
        <v>2216</v>
      </c>
      <c r="I1515">
        <v>839</v>
      </c>
      <c r="J1515">
        <v>20</v>
      </c>
      <c r="K1515">
        <v>20</v>
      </c>
      <c r="L1515">
        <v>0</v>
      </c>
      <c r="M1515">
        <v>0</v>
      </c>
      <c r="N1515" t="s">
        <v>44</v>
      </c>
      <c r="O1515" t="s">
        <v>6954</v>
      </c>
      <c r="P1515" t="s">
        <v>7068</v>
      </c>
      <c r="Q1515" t="s">
        <v>7085</v>
      </c>
      <c r="R1515" t="s">
        <v>31</v>
      </c>
      <c r="S1515" t="s">
        <v>31</v>
      </c>
      <c r="T1515" t="s">
        <v>31</v>
      </c>
      <c r="U1515" t="s">
        <v>31</v>
      </c>
      <c r="V1515" t="s">
        <v>151</v>
      </c>
    </row>
    <row r="1516" spans="1:22" x14ac:dyDescent="0.25">
      <c r="A1516" t="s">
        <v>7086</v>
      </c>
      <c r="B1516" t="s">
        <v>23</v>
      </c>
      <c r="C1516" t="s">
        <v>7061</v>
      </c>
      <c r="D1516" t="s">
        <v>25</v>
      </c>
      <c r="E1516">
        <v>57</v>
      </c>
      <c r="F1516">
        <v>38</v>
      </c>
      <c r="G1516">
        <v>1</v>
      </c>
      <c r="H1516">
        <v>2660</v>
      </c>
      <c r="I1516">
        <v>36107</v>
      </c>
      <c r="J1516">
        <v>20</v>
      </c>
      <c r="K1516">
        <v>20</v>
      </c>
      <c r="L1516">
        <v>0</v>
      </c>
      <c r="M1516">
        <v>0</v>
      </c>
      <c r="N1516" t="s">
        <v>44</v>
      </c>
      <c r="O1516" t="s">
        <v>6954</v>
      </c>
      <c r="P1516" t="s">
        <v>7062</v>
      </c>
      <c r="Q1516" t="s">
        <v>7087</v>
      </c>
      <c r="R1516" t="s">
        <v>31</v>
      </c>
      <c r="S1516" t="s">
        <v>31</v>
      </c>
      <c r="T1516" t="s">
        <v>31</v>
      </c>
      <c r="U1516" t="s">
        <v>31</v>
      </c>
      <c r="V1516" t="s">
        <v>151</v>
      </c>
    </row>
    <row r="1517" spans="1:22" x14ac:dyDescent="0.25">
      <c r="A1517" t="s">
        <v>7088</v>
      </c>
      <c r="B1517" t="s">
        <v>23</v>
      </c>
      <c r="C1517" t="s">
        <v>7061</v>
      </c>
      <c r="D1517" t="s">
        <v>25</v>
      </c>
      <c r="E1517">
        <v>73</v>
      </c>
      <c r="F1517">
        <v>22</v>
      </c>
      <c r="G1517">
        <v>7</v>
      </c>
      <c r="H1517">
        <v>8020</v>
      </c>
      <c r="I1517">
        <v>10085</v>
      </c>
      <c r="J1517">
        <v>20</v>
      </c>
      <c r="K1517">
        <v>20</v>
      </c>
      <c r="L1517">
        <v>0</v>
      </c>
      <c r="M1517">
        <v>0</v>
      </c>
      <c r="N1517" t="s">
        <v>44</v>
      </c>
      <c r="O1517" t="s">
        <v>6954</v>
      </c>
      <c r="P1517" t="s">
        <v>7068</v>
      </c>
      <c r="Q1517" t="s">
        <v>7089</v>
      </c>
      <c r="R1517" t="s">
        <v>31</v>
      </c>
      <c r="S1517" t="s">
        <v>31</v>
      </c>
      <c r="T1517" t="s">
        <v>31</v>
      </c>
      <c r="U1517" t="s">
        <v>31</v>
      </c>
      <c r="V1517" t="s">
        <v>151</v>
      </c>
    </row>
    <row r="1518" spans="1:22" x14ac:dyDescent="0.25">
      <c r="A1518" t="s">
        <v>7090</v>
      </c>
      <c r="B1518" t="s">
        <v>23</v>
      </c>
      <c r="C1518" t="s">
        <v>7061</v>
      </c>
      <c r="D1518" t="s">
        <v>25</v>
      </c>
      <c r="E1518">
        <v>71</v>
      </c>
      <c r="F1518">
        <v>22</v>
      </c>
      <c r="G1518">
        <v>2</v>
      </c>
      <c r="H1518">
        <v>451</v>
      </c>
      <c r="I1518">
        <v>10927</v>
      </c>
      <c r="J1518">
        <v>25</v>
      </c>
      <c r="K1518">
        <v>25</v>
      </c>
      <c r="L1518">
        <v>0</v>
      </c>
      <c r="M1518">
        <v>0</v>
      </c>
      <c r="N1518" t="s">
        <v>44</v>
      </c>
      <c r="O1518" t="s">
        <v>5798</v>
      </c>
      <c r="P1518" t="s">
        <v>23</v>
      </c>
      <c r="Q1518" t="s">
        <v>7091</v>
      </c>
      <c r="R1518" t="s">
        <v>31</v>
      </c>
      <c r="S1518" t="s">
        <v>31</v>
      </c>
      <c r="T1518" t="s">
        <v>31</v>
      </c>
      <c r="U1518" t="s">
        <v>31</v>
      </c>
      <c r="V1518" t="s">
        <v>151</v>
      </c>
    </row>
    <row r="1519" spans="1:22" x14ac:dyDescent="0.25">
      <c r="A1519" t="s">
        <v>7092</v>
      </c>
      <c r="B1519" t="s">
        <v>23</v>
      </c>
      <c r="C1519" t="s">
        <v>7061</v>
      </c>
      <c r="D1519" t="s">
        <v>25</v>
      </c>
      <c r="E1519">
        <v>12</v>
      </c>
      <c r="F1519">
        <v>7</v>
      </c>
      <c r="G1519">
        <v>1</v>
      </c>
      <c r="H1519">
        <v>31</v>
      </c>
      <c r="I1519">
        <v>14424</v>
      </c>
      <c r="J1519">
        <v>20</v>
      </c>
      <c r="K1519">
        <v>20</v>
      </c>
      <c r="L1519">
        <v>0</v>
      </c>
      <c r="M1519">
        <v>0</v>
      </c>
      <c r="N1519" t="s">
        <v>44</v>
      </c>
      <c r="O1519" t="s">
        <v>6954</v>
      </c>
      <c r="P1519" t="s">
        <v>7068</v>
      </c>
      <c r="Q1519" t="s">
        <v>7093</v>
      </c>
      <c r="R1519" t="s">
        <v>31</v>
      </c>
      <c r="S1519" t="s">
        <v>31</v>
      </c>
      <c r="T1519" t="s">
        <v>31</v>
      </c>
      <c r="U1519" t="s">
        <v>31</v>
      </c>
      <c r="V1519" t="s">
        <v>151</v>
      </c>
    </row>
    <row r="1520" spans="1:22" x14ac:dyDescent="0.25">
      <c r="A1520" t="s">
        <v>7094</v>
      </c>
      <c r="B1520" t="s">
        <v>23</v>
      </c>
      <c r="C1520" t="s">
        <v>7061</v>
      </c>
      <c r="D1520" t="s">
        <v>25</v>
      </c>
      <c r="E1520">
        <v>63</v>
      </c>
      <c r="F1520">
        <v>42</v>
      </c>
      <c r="G1520">
        <v>4</v>
      </c>
      <c r="H1520">
        <v>123</v>
      </c>
      <c r="I1520">
        <v>3411</v>
      </c>
      <c r="J1520">
        <v>20</v>
      </c>
      <c r="K1520">
        <v>20</v>
      </c>
      <c r="L1520">
        <v>0</v>
      </c>
      <c r="M1520">
        <v>0</v>
      </c>
      <c r="N1520" t="s">
        <v>44</v>
      </c>
      <c r="O1520" t="s">
        <v>6954</v>
      </c>
      <c r="P1520" t="s">
        <v>23</v>
      </c>
      <c r="Q1520" t="s">
        <v>7095</v>
      </c>
      <c r="R1520" t="s">
        <v>31</v>
      </c>
      <c r="S1520" t="s">
        <v>31</v>
      </c>
      <c r="T1520" t="s">
        <v>31</v>
      </c>
      <c r="U1520" t="s">
        <v>31</v>
      </c>
      <c r="V1520" t="s">
        <v>4148</v>
      </c>
    </row>
    <row r="1521" spans="1:22" x14ac:dyDescent="0.25">
      <c r="A1521" t="s">
        <v>7096</v>
      </c>
      <c r="B1521" t="s">
        <v>23</v>
      </c>
      <c r="C1521" t="s">
        <v>7061</v>
      </c>
      <c r="D1521" t="s">
        <v>25</v>
      </c>
      <c r="E1521">
        <v>58</v>
      </c>
      <c r="F1521">
        <v>42</v>
      </c>
      <c r="G1521">
        <v>5</v>
      </c>
      <c r="H1521">
        <v>152</v>
      </c>
      <c r="I1521">
        <v>2725</v>
      </c>
      <c r="J1521">
        <v>20</v>
      </c>
      <c r="K1521">
        <v>20</v>
      </c>
      <c r="L1521">
        <v>0</v>
      </c>
      <c r="M1521">
        <v>0</v>
      </c>
      <c r="N1521" t="s">
        <v>44</v>
      </c>
      <c r="O1521" t="s">
        <v>6954</v>
      </c>
      <c r="P1521" t="s">
        <v>23</v>
      </c>
      <c r="Q1521" t="s">
        <v>7097</v>
      </c>
      <c r="R1521" t="s">
        <v>31</v>
      </c>
      <c r="S1521" t="s">
        <v>31</v>
      </c>
      <c r="T1521" t="s">
        <v>31</v>
      </c>
      <c r="U1521" t="s">
        <v>31</v>
      </c>
      <c r="V1521" t="s">
        <v>4148</v>
      </c>
    </row>
    <row r="1522" spans="1:22" x14ac:dyDescent="0.25">
      <c r="A1522" t="s">
        <v>7098</v>
      </c>
      <c r="B1522" t="s">
        <v>23</v>
      </c>
      <c r="C1522" t="s">
        <v>7061</v>
      </c>
      <c r="D1522" t="s">
        <v>25</v>
      </c>
      <c r="E1522">
        <v>36</v>
      </c>
      <c r="F1522">
        <v>3</v>
      </c>
      <c r="G1522">
        <v>3</v>
      </c>
      <c r="H1522">
        <v>465</v>
      </c>
      <c r="I1522">
        <v>5598</v>
      </c>
      <c r="J1522">
        <v>20</v>
      </c>
      <c r="K1522">
        <v>20</v>
      </c>
      <c r="L1522">
        <v>0</v>
      </c>
      <c r="M1522">
        <v>0</v>
      </c>
      <c r="N1522" t="s">
        <v>44</v>
      </c>
      <c r="O1522" t="s">
        <v>6954</v>
      </c>
      <c r="P1522" t="s">
        <v>23</v>
      </c>
      <c r="Q1522" t="s">
        <v>7099</v>
      </c>
      <c r="R1522" t="s">
        <v>31</v>
      </c>
      <c r="S1522" t="s">
        <v>31</v>
      </c>
      <c r="T1522" t="s">
        <v>31</v>
      </c>
      <c r="U1522" t="s">
        <v>31</v>
      </c>
      <c r="V1522" t="s">
        <v>4148</v>
      </c>
    </row>
    <row r="1523" spans="1:22" x14ac:dyDescent="0.25">
      <c r="A1523" t="s">
        <v>7100</v>
      </c>
      <c r="B1523" t="s">
        <v>23</v>
      </c>
      <c r="C1523" t="s">
        <v>7061</v>
      </c>
      <c r="D1523" t="s">
        <v>25</v>
      </c>
      <c r="E1523">
        <v>71</v>
      </c>
      <c r="F1523">
        <v>23</v>
      </c>
      <c r="G1523">
        <v>5</v>
      </c>
      <c r="H1523">
        <v>81</v>
      </c>
      <c r="I1523">
        <v>2800</v>
      </c>
      <c r="J1523">
        <v>20</v>
      </c>
      <c r="K1523">
        <v>20</v>
      </c>
      <c r="L1523">
        <v>0</v>
      </c>
      <c r="M1523">
        <v>0</v>
      </c>
      <c r="N1523" t="s">
        <v>44</v>
      </c>
      <c r="O1523" t="s">
        <v>5798</v>
      </c>
      <c r="P1523" t="s">
        <v>23</v>
      </c>
      <c r="Q1523" t="s">
        <v>7101</v>
      </c>
      <c r="R1523" t="s">
        <v>31</v>
      </c>
      <c r="S1523" t="s">
        <v>31</v>
      </c>
      <c r="T1523" t="s">
        <v>31</v>
      </c>
      <c r="U1523" t="s">
        <v>31</v>
      </c>
      <c r="V1523" t="s">
        <v>4148</v>
      </c>
    </row>
    <row r="1524" spans="1:22" x14ac:dyDescent="0.25">
      <c r="A1524" t="s">
        <v>7102</v>
      </c>
      <c r="B1524" t="s">
        <v>1206</v>
      </c>
      <c r="C1524" t="s">
        <v>7103</v>
      </c>
      <c r="D1524" t="s">
        <v>25</v>
      </c>
      <c r="E1524">
        <v>53</v>
      </c>
      <c r="F1524">
        <v>51</v>
      </c>
      <c r="G1524">
        <v>4</v>
      </c>
      <c r="H1524">
        <v>859</v>
      </c>
      <c r="I1524">
        <v>41400</v>
      </c>
      <c r="J1524">
        <v>7</v>
      </c>
      <c r="K1524">
        <v>7</v>
      </c>
      <c r="L1524">
        <v>15</v>
      </c>
      <c r="M1524">
        <v>15</v>
      </c>
      <c r="N1524" t="s">
        <v>44</v>
      </c>
      <c r="O1524" t="s">
        <v>2086</v>
      </c>
      <c r="P1524" t="s">
        <v>1206</v>
      </c>
      <c r="Q1524" t="s">
        <v>7104</v>
      </c>
      <c r="R1524" t="s">
        <v>31</v>
      </c>
      <c r="S1524" t="s">
        <v>31</v>
      </c>
      <c r="T1524" t="s">
        <v>31</v>
      </c>
      <c r="U1524" t="s">
        <v>31</v>
      </c>
      <c r="V1524" t="s">
        <v>375</v>
      </c>
    </row>
    <row r="1525" spans="1:22" x14ac:dyDescent="0.25">
      <c r="A1525" t="s">
        <v>7105</v>
      </c>
      <c r="B1525" t="s">
        <v>1206</v>
      </c>
      <c r="C1525" t="s">
        <v>7103</v>
      </c>
      <c r="D1525" t="s">
        <v>25</v>
      </c>
      <c r="E1525">
        <v>51</v>
      </c>
      <c r="F1525">
        <v>51</v>
      </c>
      <c r="G1525">
        <v>1</v>
      </c>
      <c r="H1525">
        <v>629</v>
      </c>
      <c r="I1525">
        <v>2200</v>
      </c>
      <c r="J1525">
        <v>7</v>
      </c>
      <c r="K1525">
        <v>7</v>
      </c>
      <c r="L1525">
        <v>15</v>
      </c>
      <c r="M1525">
        <v>15</v>
      </c>
      <c r="N1525" t="s">
        <v>44</v>
      </c>
      <c r="O1525" t="s">
        <v>2086</v>
      </c>
      <c r="P1525" t="s">
        <v>1206</v>
      </c>
      <c r="Q1525" t="s">
        <v>7106</v>
      </c>
      <c r="R1525" t="s">
        <v>31</v>
      </c>
      <c r="S1525" t="s">
        <v>31</v>
      </c>
      <c r="T1525" t="s">
        <v>31</v>
      </c>
      <c r="U1525" t="s">
        <v>31</v>
      </c>
      <c r="V1525" t="s">
        <v>375</v>
      </c>
    </row>
    <row r="1526" spans="1:22" x14ac:dyDescent="0.25">
      <c r="A1526" t="s">
        <v>7107</v>
      </c>
      <c r="B1526" t="s">
        <v>1206</v>
      </c>
      <c r="C1526" t="s">
        <v>7103</v>
      </c>
      <c r="D1526" t="s">
        <v>25</v>
      </c>
      <c r="E1526">
        <v>50</v>
      </c>
      <c r="F1526">
        <v>34</v>
      </c>
      <c r="G1526">
        <v>5</v>
      </c>
      <c r="H1526">
        <v>36</v>
      </c>
      <c r="I1526">
        <v>5600</v>
      </c>
      <c r="J1526">
        <v>7</v>
      </c>
      <c r="K1526">
        <v>7</v>
      </c>
      <c r="L1526">
        <v>15</v>
      </c>
      <c r="M1526">
        <v>15</v>
      </c>
      <c r="N1526" t="s">
        <v>44</v>
      </c>
      <c r="O1526" t="s">
        <v>2086</v>
      </c>
      <c r="P1526" t="s">
        <v>7108</v>
      </c>
      <c r="Q1526" t="s">
        <v>31</v>
      </c>
      <c r="R1526" t="s">
        <v>31</v>
      </c>
      <c r="S1526" t="s">
        <v>31</v>
      </c>
      <c r="T1526" t="s">
        <v>31</v>
      </c>
      <c r="U1526" t="s">
        <v>31</v>
      </c>
      <c r="V1526" t="s">
        <v>375</v>
      </c>
    </row>
    <row r="1527" spans="1:22" x14ac:dyDescent="0.25">
      <c r="A1527" t="s">
        <v>7109</v>
      </c>
      <c r="B1527" t="s">
        <v>1206</v>
      </c>
      <c r="C1527" t="s">
        <v>7103</v>
      </c>
      <c r="D1527" t="s">
        <v>25</v>
      </c>
      <c r="E1527">
        <v>51</v>
      </c>
      <c r="F1527">
        <v>51</v>
      </c>
      <c r="G1527">
        <v>6</v>
      </c>
      <c r="H1527">
        <v>237</v>
      </c>
      <c r="I1527">
        <v>3000</v>
      </c>
      <c r="J1527">
        <v>7</v>
      </c>
      <c r="K1527">
        <v>7</v>
      </c>
      <c r="L1527">
        <v>15</v>
      </c>
      <c r="M1527">
        <v>15</v>
      </c>
      <c r="N1527" t="s">
        <v>44</v>
      </c>
      <c r="O1527" t="s">
        <v>2086</v>
      </c>
      <c r="P1527" t="s">
        <v>1206</v>
      </c>
      <c r="Q1527" t="s">
        <v>7110</v>
      </c>
      <c r="R1527" t="s">
        <v>31</v>
      </c>
      <c r="S1527" t="s">
        <v>31</v>
      </c>
      <c r="T1527" t="s">
        <v>31</v>
      </c>
      <c r="U1527" t="s">
        <v>31</v>
      </c>
      <c r="V1527" t="s">
        <v>375</v>
      </c>
    </row>
    <row r="1528" spans="1:22" x14ac:dyDescent="0.25">
      <c r="A1528" t="s">
        <v>7111</v>
      </c>
      <c r="B1528" t="s">
        <v>1206</v>
      </c>
      <c r="C1528" t="s">
        <v>7103</v>
      </c>
      <c r="D1528" t="s">
        <v>25</v>
      </c>
      <c r="E1528">
        <v>51</v>
      </c>
      <c r="F1528">
        <v>51</v>
      </c>
      <c r="G1528">
        <v>2</v>
      </c>
      <c r="H1528">
        <v>459</v>
      </c>
      <c r="I1528">
        <v>6700</v>
      </c>
      <c r="J1528">
        <v>7</v>
      </c>
      <c r="K1528">
        <v>7</v>
      </c>
      <c r="L1528">
        <v>15</v>
      </c>
      <c r="M1528">
        <v>15</v>
      </c>
      <c r="N1528" t="s">
        <v>44</v>
      </c>
      <c r="O1528" t="s">
        <v>2086</v>
      </c>
      <c r="P1528" t="s">
        <v>1206</v>
      </c>
      <c r="Q1528" t="s">
        <v>7112</v>
      </c>
      <c r="R1528" t="s">
        <v>31</v>
      </c>
      <c r="S1528" t="s">
        <v>31</v>
      </c>
      <c r="T1528" t="s">
        <v>31</v>
      </c>
      <c r="U1528" t="s">
        <v>31</v>
      </c>
      <c r="V1528" t="s">
        <v>375</v>
      </c>
    </row>
    <row r="1529" spans="1:22" x14ac:dyDescent="0.25">
      <c r="A1529" t="s">
        <v>7113</v>
      </c>
      <c r="B1529" t="s">
        <v>1206</v>
      </c>
      <c r="C1529" t="s">
        <v>7103</v>
      </c>
      <c r="D1529" t="s">
        <v>25</v>
      </c>
      <c r="E1529">
        <v>60</v>
      </c>
      <c r="F1529">
        <v>60</v>
      </c>
      <c r="G1529">
        <v>6</v>
      </c>
      <c r="H1529">
        <v>1700</v>
      </c>
      <c r="I1529">
        <v>7500</v>
      </c>
      <c r="J1529">
        <v>7</v>
      </c>
      <c r="K1529">
        <v>7</v>
      </c>
      <c r="L1529">
        <v>15</v>
      </c>
      <c r="M1529">
        <v>15</v>
      </c>
      <c r="N1529" t="s">
        <v>44</v>
      </c>
      <c r="O1529" t="s">
        <v>2086</v>
      </c>
      <c r="P1529" t="s">
        <v>1206</v>
      </c>
      <c r="Q1529" t="s">
        <v>7114</v>
      </c>
      <c r="R1529" t="s">
        <v>31</v>
      </c>
      <c r="S1529" t="s">
        <v>31</v>
      </c>
      <c r="T1529" t="s">
        <v>31</v>
      </c>
      <c r="U1529" t="s">
        <v>31</v>
      </c>
      <c r="V1529" t="s">
        <v>375</v>
      </c>
    </row>
    <row r="1530" spans="1:22" x14ac:dyDescent="0.25">
      <c r="A1530" t="s">
        <v>7115</v>
      </c>
      <c r="B1530" t="s">
        <v>1206</v>
      </c>
      <c r="C1530" t="s">
        <v>7103</v>
      </c>
      <c r="D1530" t="s">
        <v>25</v>
      </c>
      <c r="E1530">
        <v>48</v>
      </c>
      <c r="F1530">
        <v>48</v>
      </c>
      <c r="G1530">
        <v>2</v>
      </c>
      <c r="H1530">
        <v>1100</v>
      </c>
      <c r="I1530">
        <v>6000</v>
      </c>
      <c r="J1530">
        <v>7</v>
      </c>
      <c r="K1530">
        <v>7</v>
      </c>
      <c r="L1530">
        <v>15</v>
      </c>
      <c r="M1530">
        <v>15</v>
      </c>
      <c r="N1530" t="s">
        <v>44</v>
      </c>
      <c r="O1530" t="s">
        <v>2086</v>
      </c>
      <c r="P1530" t="s">
        <v>1206</v>
      </c>
      <c r="Q1530" t="s">
        <v>7116</v>
      </c>
      <c r="R1530" t="s">
        <v>31</v>
      </c>
      <c r="S1530" t="s">
        <v>31</v>
      </c>
      <c r="T1530" t="s">
        <v>31</v>
      </c>
      <c r="U1530" t="s">
        <v>31</v>
      </c>
      <c r="V1530" t="s">
        <v>375</v>
      </c>
    </row>
    <row r="1531" spans="1:22" x14ac:dyDescent="0.25">
      <c r="A1531" t="s">
        <v>7117</v>
      </c>
      <c r="B1531" t="s">
        <v>1206</v>
      </c>
      <c r="C1531" t="s">
        <v>7103</v>
      </c>
      <c r="D1531" t="s">
        <v>25</v>
      </c>
      <c r="E1531">
        <v>50</v>
      </c>
      <c r="F1531">
        <v>50</v>
      </c>
      <c r="G1531">
        <v>2</v>
      </c>
      <c r="H1531">
        <v>881</v>
      </c>
      <c r="I1531">
        <v>2100</v>
      </c>
      <c r="J1531">
        <v>7</v>
      </c>
      <c r="K1531">
        <v>7</v>
      </c>
      <c r="L1531">
        <v>15</v>
      </c>
      <c r="M1531">
        <v>15</v>
      </c>
      <c r="N1531" t="s">
        <v>44</v>
      </c>
      <c r="O1531" t="s">
        <v>2086</v>
      </c>
      <c r="P1531" t="s">
        <v>1206</v>
      </c>
      <c r="Q1531" t="s">
        <v>7118</v>
      </c>
      <c r="R1531" t="s">
        <v>31</v>
      </c>
      <c r="S1531" t="s">
        <v>31</v>
      </c>
      <c r="T1531" t="s">
        <v>31</v>
      </c>
      <c r="U1531" t="s">
        <v>31</v>
      </c>
      <c r="V1531" t="s">
        <v>375</v>
      </c>
    </row>
    <row r="1532" spans="1:22" x14ac:dyDescent="0.25">
      <c r="A1532" t="s">
        <v>7119</v>
      </c>
      <c r="B1532" t="s">
        <v>1206</v>
      </c>
      <c r="C1532" t="s">
        <v>7103</v>
      </c>
      <c r="D1532" t="s">
        <v>25</v>
      </c>
      <c r="E1532">
        <v>51</v>
      </c>
      <c r="F1532">
        <v>51</v>
      </c>
      <c r="G1532">
        <v>2</v>
      </c>
      <c r="H1532">
        <v>247</v>
      </c>
      <c r="I1532">
        <v>30400</v>
      </c>
      <c r="J1532">
        <v>7</v>
      </c>
      <c r="K1532">
        <v>7</v>
      </c>
      <c r="L1532">
        <v>15</v>
      </c>
      <c r="M1532">
        <v>15</v>
      </c>
      <c r="N1532" t="s">
        <v>44</v>
      </c>
      <c r="O1532" t="s">
        <v>2086</v>
      </c>
      <c r="P1532" t="s">
        <v>1206</v>
      </c>
      <c r="Q1532" t="s">
        <v>7120</v>
      </c>
      <c r="R1532" t="s">
        <v>31</v>
      </c>
      <c r="S1532" t="s">
        <v>31</v>
      </c>
      <c r="T1532" t="s">
        <v>31</v>
      </c>
      <c r="U1532" t="s">
        <v>31</v>
      </c>
      <c r="V1532" t="s">
        <v>375</v>
      </c>
    </row>
    <row r="1533" spans="1:22" x14ac:dyDescent="0.25">
      <c r="A1533" t="s">
        <v>7121</v>
      </c>
      <c r="B1533" t="s">
        <v>1206</v>
      </c>
      <c r="C1533" t="s">
        <v>7103</v>
      </c>
      <c r="D1533" t="s">
        <v>25</v>
      </c>
      <c r="E1533">
        <v>56</v>
      </c>
      <c r="F1533">
        <v>56</v>
      </c>
      <c r="G1533">
        <v>1</v>
      </c>
      <c r="H1533">
        <v>1400</v>
      </c>
      <c r="I1533">
        <v>18300</v>
      </c>
      <c r="J1533">
        <v>7</v>
      </c>
      <c r="K1533">
        <v>7</v>
      </c>
      <c r="L1533">
        <v>15</v>
      </c>
      <c r="M1533">
        <v>15</v>
      </c>
      <c r="N1533" t="s">
        <v>44</v>
      </c>
      <c r="O1533" t="s">
        <v>2086</v>
      </c>
      <c r="P1533" t="s">
        <v>1206</v>
      </c>
      <c r="Q1533" t="s">
        <v>7122</v>
      </c>
      <c r="R1533" t="s">
        <v>31</v>
      </c>
      <c r="S1533" t="s">
        <v>31</v>
      </c>
      <c r="T1533" t="s">
        <v>31</v>
      </c>
      <c r="U1533" t="s">
        <v>31</v>
      </c>
      <c r="V1533" t="s">
        <v>375</v>
      </c>
    </row>
    <row r="1534" spans="1:22" x14ac:dyDescent="0.25">
      <c r="A1534" t="s">
        <v>7123</v>
      </c>
      <c r="B1534" t="s">
        <v>1206</v>
      </c>
      <c r="C1534" t="s">
        <v>7103</v>
      </c>
      <c r="D1534" t="s">
        <v>25</v>
      </c>
      <c r="E1534">
        <v>56</v>
      </c>
      <c r="F1534">
        <v>56</v>
      </c>
      <c r="G1534">
        <v>4</v>
      </c>
      <c r="H1534">
        <v>667</v>
      </c>
      <c r="I1534">
        <v>36300</v>
      </c>
      <c r="J1534">
        <v>7</v>
      </c>
      <c r="K1534">
        <v>7</v>
      </c>
      <c r="L1534">
        <v>15</v>
      </c>
      <c r="M1534">
        <v>15</v>
      </c>
      <c r="N1534" t="s">
        <v>44</v>
      </c>
      <c r="O1534" t="s">
        <v>2086</v>
      </c>
      <c r="P1534" t="s">
        <v>1206</v>
      </c>
      <c r="Q1534" t="s">
        <v>7124</v>
      </c>
      <c r="R1534" t="s">
        <v>31</v>
      </c>
      <c r="S1534" t="s">
        <v>31</v>
      </c>
      <c r="T1534" t="s">
        <v>31</v>
      </c>
      <c r="U1534" t="s">
        <v>31</v>
      </c>
      <c r="V1534" t="s">
        <v>375</v>
      </c>
    </row>
    <row r="1535" spans="1:22" x14ac:dyDescent="0.25">
      <c r="A1535" t="s">
        <v>7125</v>
      </c>
      <c r="B1535" t="s">
        <v>1206</v>
      </c>
      <c r="C1535" t="s">
        <v>7103</v>
      </c>
      <c r="D1535" t="s">
        <v>25</v>
      </c>
      <c r="E1535">
        <v>51</v>
      </c>
      <c r="F1535">
        <v>51</v>
      </c>
      <c r="G1535">
        <v>4</v>
      </c>
      <c r="H1535">
        <v>150</v>
      </c>
      <c r="I1535">
        <v>3000</v>
      </c>
      <c r="J1535">
        <v>7</v>
      </c>
      <c r="K1535">
        <v>7</v>
      </c>
      <c r="L1535">
        <v>15</v>
      </c>
      <c r="M1535">
        <v>15</v>
      </c>
      <c r="N1535" t="s">
        <v>44</v>
      </c>
      <c r="O1535" t="s">
        <v>2086</v>
      </c>
      <c r="P1535" t="s">
        <v>1206</v>
      </c>
      <c r="Q1535" t="s">
        <v>7126</v>
      </c>
      <c r="R1535" t="s">
        <v>31</v>
      </c>
      <c r="S1535" t="s">
        <v>31</v>
      </c>
      <c r="T1535" t="s">
        <v>31</v>
      </c>
      <c r="U1535" t="s">
        <v>31</v>
      </c>
      <c r="V1535" t="s">
        <v>375</v>
      </c>
    </row>
    <row r="1536" spans="1:22" x14ac:dyDescent="0.25">
      <c r="A1536" t="s">
        <v>7127</v>
      </c>
      <c r="B1536" t="s">
        <v>1206</v>
      </c>
      <c r="C1536" t="s">
        <v>7103</v>
      </c>
      <c r="D1536" t="s">
        <v>25</v>
      </c>
      <c r="E1536">
        <v>51</v>
      </c>
      <c r="F1536">
        <v>51</v>
      </c>
      <c r="G1536">
        <v>1</v>
      </c>
      <c r="H1536">
        <v>110</v>
      </c>
      <c r="I1536">
        <v>2800</v>
      </c>
      <c r="J1536">
        <v>7</v>
      </c>
      <c r="K1536">
        <v>7</v>
      </c>
      <c r="L1536">
        <v>15</v>
      </c>
      <c r="M1536">
        <v>15</v>
      </c>
      <c r="N1536" t="s">
        <v>44</v>
      </c>
      <c r="O1536" t="s">
        <v>2086</v>
      </c>
      <c r="P1536" t="s">
        <v>1206</v>
      </c>
      <c r="Q1536" t="s">
        <v>7128</v>
      </c>
      <c r="R1536" t="s">
        <v>31</v>
      </c>
      <c r="S1536" t="s">
        <v>31</v>
      </c>
      <c r="T1536" t="s">
        <v>31</v>
      </c>
      <c r="U1536" t="s">
        <v>31</v>
      </c>
      <c r="V1536" t="s">
        <v>375</v>
      </c>
    </row>
    <row r="1537" spans="1:22" x14ac:dyDescent="0.25">
      <c r="A1537" t="s">
        <v>7129</v>
      </c>
      <c r="B1537" t="s">
        <v>1206</v>
      </c>
      <c r="C1537" t="s">
        <v>7103</v>
      </c>
      <c r="D1537" t="s">
        <v>25</v>
      </c>
      <c r="E1537">
        <v>41</v>
      </c>
      <c r="F1537">
        <v>41</v>
      </c>
      <c r="G1537">
        <v>4</v>
      </c>
      <c r="H1537">
        <v>887</v>
      </c>
      <c r="I1537">
        <v>4600</v>
      </c>
      <c r="J1537">
        <v>7</v>
      </c>
      <c r="K1537">
        <v>7</v>
      </c>
      <c r="L1537">
        <v>15</v>
      </c>
      <c r="M1537">
        <v>15</v>
      </c>
      <c r="N1537" t="s">
        <v>44</v>
      </c>
      <c r="O1537" t="s">
        <v>2086</v>
      </c>
      <c r="P1537" t="s">
        <v>1206</v>
      </c>
      <c r="Q1537" t="s">
        <v>7130</v>
      </c>
      <c r="R1537" t="s">
        <v>31</v>
      </c>
      <c r="S1537" t="s">
        <v>31</v>
      </c>
      <c r="T1537" t="s">
        <v>31</v>
      </c>
      <c r="U1537" t="s">
        <v>31</v>
      </c>
      <c r="V1537" t="s">
        <v>375</v>
      </c>
    </row>
    <row r="1538" spans="1:22" x14ac:dyDescent="0.25">
      <c r="A1538" t="s">
        <v>7131</v>
      </c>
      <c r="B1538" t="s">
        <v>1206</v>
      </c>
      <c r="C1538" t="s">
        <v>7103</v>
      </c>
      <c r="D1538" t="s">
        <v>25</v>
      </c>
      <c r="E1538">
        <v>53</v>
      </c>
      <c r="F1538">
        <v>53</v>
      </c>
      <c r="G1538">
        <v>6</v>
      </c>
      <c r="H1538">
        <v>580</v>
      </c>
      <c r="I1538">
        <v>23800</v>
      </c>
      <c r="J1538">
        <v>7</v>
      </c>
      <c r="K1538">
        <v>7</v>
      </c>
      <c r="L1538">
        <v>15</v>
      </c>
      <c r="M1538">
        <v>15</v>
      </c>
      <c r="N1538" t="s">
        <v>44</v>
      </c>
      <c r="O1538" t="s">
        <v>2086</v>
      </c>
      <c r="P1538" t="s">
        <v>1206</v>
      </c>
      <c r="Q1538" t="s">
        <v>7132</v>
      </c>
      <c r="R1538" t="s">
        <v>31</v>
      </c>
      <c r="S1538" t="s">
        <v>31</v>
      </c>
      <c r="T1538" t="s">
        <v>31</v>
      </c>
      <c r="U1538" t="s">
        <v>31</v>
      </c>
      <c r="V1538" t="s">
        <v>375</v>
      </c>
    </row>
    <row r="1539" spans="1:22" x14ac:dyDescent="0.25">
      <c r="A1539" t="s">
        <v>7133</v>
      </c>
      <c r="B1539" t="s">
        <v>1206</v>
      </c>
      <c r="C1539" t="s">
        <v>7103</v>
      </c>
      <c r="D1539" t="s">
        <v>25</v>
      </c>
      <c r="E1539">
        <v>56</v>
      </c>
      <c r="F1539">
        <v>56</v>
      </c>
      <c r="G1539">
        <v>1</v>
      </c>
      <c r="H1539">
        <v>1900</v>
      </c>
      <c r="I1539">
        <v>13100</v>
      </c>
      <c r="J1539">
        <v>7</v>
      </c>
      <c r="K1539">
        <v>7</v>
      </c>
      <c r="L1539">
        <v>15</v>
      </c>
      <c r="M1539">
        <v>15</v>
      </c>
      <c r="N1539" t="s">
        <v>44</v>
      </c>
      <c r="O1539" t="s">
        <v>2086</v>
      </c>
      <c r="P1539" t="s">
        <v>1206</v>
      </c>
      <c r="Q1539" t="s">
        <v>7134</v>
      </c>
      <c r="R1539" t="s">
        <v>31</v>
      </c>
      <c r="S1539" t="s">
        <v>31</v>
      </c>
      <c r="T1539" t="s">
        <v>31</v>
      </c>
      <c r="U1539" t="s">
        <v>31</v>
      </c>
      <c r="V1539" t="s">
        <v>375</v>
      </c>
    </row>
    <row r="1540" spans="1:22" x14ac:dyDescent="0.25">
      <c r="A1540" t="s">
        <v>7135</v>
      </c>
      <c r="B1540" t="s">
        <v>23</v>
      </c>
      <c r="C1540" t="s">
        <v>7136</v>
      </c>
      <c r="D1540" t="s">
        <v>25</v>
      </c>
      <c r="E1540">
        <v>51</v>
      </c>
      <c r="F1540">
        <v>51</v>
      </c>
      <c r="G1540">
        <v>4</v>
      </c>
      <c r="H1540">
        <v>115</v>
      </c>
      <c r="I1540">
        <v>13400</v>
      </c>
      <c r="J1540">
        <v>4.5</v>
      </c>
      <c r="K1540">
        <v>4.5</v>
      </c>
      <c r="L1540">
        <v>15</v>
      </c>
      <c r="M1540">
        <v>15</v>
      </c>
      <c r="N1540" t="s">
        <v>44</v>
      </c>
      <c r="O1540" t="s">
        <v>7137</v>
      </c>
      <c r="P1540" t="s">
        <v>1206</v>
      </c>
      <c r="Q1540" t="s">
        <v>7138</v>
      </c>
      <c r="R1540" t="s">
        <v>31</v>
      </c>
      <c r="S1540" t="s">
        <v>31</v>
      </c>
      <c r="T1540" t="s">
        <v>31</v>
      </c>
      <c r="U1540" t="s">
        <v>31</v>
      </c>
      <c r="V1540" t="s">
        <v>303</v>
      </c>
    </row>
    <row r="1541" spans="1:22" x14ac:dyDescent="0.25">
      <c r="A1541" t="s">
        <v>7139</v>
      </c>
      <c r="B1541" t="s">
        <v>23</v>
      </c>
      <c r="C1541" t="s">
        <v>7136</v>
      </c>
      <c r="D1541" t="s">
        <v>25</v>
      </c>
      <c r="E1541">
        <v>54</v>
      </c>
      <c r="F1541">
        <v>34</v>
      </c>
      <c r="G1541">
        <v>0</v>
      </c>
      <c r="H1541">
        <v>7</v>
      </c>
      <c r="I1541">
        <v>2000</v>
      </c>
      <c r="J1541">
        <v>4.5</v>
      </c>
      <c r="K1541">
        <v>4.5</v>
      </c>
      <c r="L1541">
        <v>15</v>
      </c>
      <c r="M1541">
        <v>15</v>
      </c>
      <c r="N1541" t="s">
        <v>44</v>
      </c>
      <c r="O1541" t="s">
        <v>7137</v>
      </c>
      <c r="P1541" t="s">
        <v>6028</v>
      </c>
      <c r="Q1541" t="s">
        <v>7140</v>
      </c>
      <c r="R1541" t="s">
        <v>31</v>
      </c>
      <c r="S1541" t="s">
        <v>31</v>
      </c>
      <c r="T1541" t="s">
        <v>31</v>
      </c>
      <c r="U1541" t="s">
        <v>31</v>
      </c>
      <c r="V1541" t="s">
        <v>303</v>
      </c>
    </row>
    <row r="1542" spans="1:22" x14ac:dyDescent="0.25">
      <c r="A1542" t="s">
        <v>7141</v>
      </c>
      <c r="B1542" t="s">
        <v>23</v>
      </c>
      <c r="C1542" t="s">
        <v>7136</v>
      </c>
      <c r="D1542" t="s">
        <v>25</v>
      </c>
      <c r="E1542">
        <v>54</v>
      </c>
      <c r="F1542">
        <v>33</v>
      </c>
      <c r="G1542">
        <v>5</v>
      </c>
      <c r="H1542">
        <v>10</v>
      </c>
      <c r="I1542">
        <v>1300</v>
      </c>
      <c r="J1542">
        <v>4.5</v>
      </c>
      <c r="K1542">
        <v>4.5</v>
      </c>
      <c r="L1542">
        <v>15</v>
      </c>
      <c r="M1542">
        <v>15</v>
      </c>
      <c r="N1542" t="s">
        <v>44</v>
      </c>
      <c r="O1542" t="s">
        <v>7137</v>
      </c>
      <c r="P1542" t="s">
        <v>6028</v>
      </c>
      <c r="Q1542" t="s">
        <v>7140</v>
      </c>
      <c r="R1542" t="s">
        <v>31</v>
      </c>
      <c r="S1542" t="s">
        <v>31</v>
      </c>
      <c r="T1542" t="s">
        <v>31</v>
      </c>
      <c r="U1542" t="s">
        <v>31</v>
      </c>
      <c r="V1542" t="s">
        <v>303</v>
      </c>
    </row>
    <row r="1543" spans="1:22" x14ac:dyDescent="0.25">
      <c r="A1543" t="s">
        <v>7142</v>
      </c>
      <c r="B1543" t="s">
        <v>23</v>
      </c>
      <c r="C1543" t="s">
        <v>7136</v>
      </c>
      <c r="D1543" t="s">
        <v>25</v>
      </c>
      <c r="E1543">
        <v>56</v>
      </c>
      <c r="F1543">
        <v>56</v>
      </c>
      <c r="G1543">
        <v>1</v>
      </c>
      <c r="H1543">
        <v>103</v>
      </c>
      <c r="I1543">
        <v>1300</v>
      </c>
      <c r="J1543">
        <v>4.5</v>
      </c>
      <c r="K1543">
        <v>4.5</v>
      </c>
      <c r="L1543">
        <v>15</v>
      </c>
      <c r="M1543">
        <v>15</v>
      </c>
      <c r="N1543" t="s">
        <v>44</v>
      </c>
      <c r="O1543" t="s">
        <v>7137</v>
      </c>
      <c r="P1543" t="s">
        <v>1206</v>
      </c>
      <c r="Q1543" t="s">
        <v>7143</v>
      </c>
      <c r="R1543" t="s">
        <v>31</v>
      </c>
      <c r="S1543" t="s">
        <v>31</v>
      </c>
      <c r="T1543" t="s">
        <v>31</v>
      </c>
      <c r="U1543" t="s">
        <v>31</v>
      </c>
      <c r="V1543" t="s">
        <v>303</v>
      </c>
    </row>
    <row r="1544" spans="1:22" x14ac:dyDescent="0.25">
      <c r="A1544" t="s">
        <v>7144</v>
      </c>
      <c r="B1544" t="s">
        <v>23</v>
      </c>
      <c r="C1544" t="s">
        <v>7136</v>
      </c>
      <c r="D1544" t="s">
        <v>25</v>
      </c>
      <c r="E1544">
        <v>47</v>
      </c>
      <c r="F1544">
        <v>47</v>
      </c>
      <c r="G1544">
        <v>1</v>
      </c>
      <c r="H1544">
        <v>334</v>
      </c>
      <c r="I1544">
        <v>5300</v>
      </c>
      <c r="J1544">
        <v>4.5</v>
      </c>
      <c r="K1544">
        <v>4.5</v>
      </c>
      <c r="L1544">
        <v>15</v>
      </c>
      <c r="M1544">
        <v>15</v>
      </c>
      <c r="N1544" t="s">
        <v>44</v>
      </c>
      <c r="O1544" t="s">
        <v>7137</v>
      </c>
      <c r="P1544" t="s">
        <v>1206</v>
      </c>
      <c r="Q1544" t="s">
        <v>7145</v>
      </c>
      <c r="R1544" t="s">
        <v>31</v>
      </c>
      <c r="S1544" t="s">
        <v>31</v>
      </c>
      <c r="T1544" t="s">
        <v>31</v>
      </c>
      <c r="U1544" t="s">
        <v>31</v>
      </c>
      <c r="V1544" t="s">
        <v>303</v>
      </c>
    </row>
    <row r="1545" spans="1:22" x14ac:dyDescent="0.25">
      <c r="A1545" t="s">
        <v>7146</v>
      </c>
      <c r="B1545" t="s">
        <v>23</v>
      </c>
      <c r="C1545" t="s">
        <v>7136</v>
      </c>
      <c r="D1545" t="s">
        <v>25</v>
      </c>
      <c r="E1545">
        <v>51</v>
      </c>
      <c r="F1545">
        <v>51</v>
      </c>
      <c r="G1545">
        <v>6</v>
      </c>
      <c r="H1545">
        <v>72</v>
      </c>
      <c r="I1545">
        <v>2400</v>
      </c>
      <c r="J1545">
        <v>4.5</v>
      </c>
      <c r="K1545">
        <v>4.5</v>
      </c>
      <c r="L1545">
        <v>15</v>
      </c>
      <c r="M1545">
        <v>15</v>
      </c>
      <c r="N1545" t="s">
        <v>44</v>
      </c>
      <c r="O1545" t="s">
        <v>7137</v>
      </c>
      <c r="P1545" t="s">
        <v>1206</v>
      </c>
      <c r="Q1545" t="s">
        <v>7147</v>
      </c>
      <c r="R1545" t="s">
        <v>31</v>
      </c>
      <c r="S1545" t="s">
        <v>31</v>
      </c>
      <c r="T1545" t="s">
        <v>31</v>
      </c>
      <c r="U1545" t="s">
        <v>31</v>
      </c>
      <c r="V1545" t="s">
        <v>303</v>
      </c>
    </row>
    <row r="1546" spans="1:22" x14ac:dyDescent="0.25">
      <c r="A1546" t="s">
        <v>7148</v>
      </c>
      <c r="B1546" t="s">
        <v>23</v>
      </c>
      <c r="C1546" t="s">
        <v>7136</v>
      </c>
      <c r="D1546" t="s">
        <v>25</v>
      </c>
      <c r="E1546">
        <v>52</v>
      </c>
      <c r="F1546">
        <v>52</v>
      </c>
      <c r="G1546">
        <v>4</v>
      </c>
      <c r="H1546">
        <v>571</v>
      </c>
      <c r="I1546">
        <v>7500</v>
      </c>
      <c r="J1546">
        <v>4.5</v>
      </c>
      <c r="K1546">
        <v>4.5</v>
      </c>
      <c r="L1546">
        <v>15</v>
      </c>
      <c r="M1546">
        <v>15</v>
      </c>
      <c r="N1546" t="s">
        <v>44</v>
      </c>
      <c r="O1546" t="s">
        <v>7137</v>
      </c>
      <c r="P1546" t="s">
        <v>1206</v>
      </c>
      <c r="Q1546" t="s">
        <v>7149</v>
      </c>
      <c r="R1546" t="s">
        <v>31</v>
      </c>
      <c r="S1546" t="s">
        <v>31</v>
      </c>
      <c r="T1546" t="s">
        <v>31</v>
      </c>
      <c r="U1546" t="s">
        <v>31</v>
      </c>
      <c r="V1546" t="s">
        <v>303</v>
      </c>
    </row>
    <row r="1547" spans="1:22" x14ac:dyDescent="0.25">
      <c r="A1547" t="s">
        <v>7150</v>
      </c>
      <c r="B1547" t="s">
        <v>23</v>
      </c>
      <c r="C1547" t="s">
        <v>7136</v>
      </c>
      <c r="D1547" t="s">
        <v>25</v>
      </c>
      <c r="E1547">
        <v>47</v>
      </c>
      <c r="F1547">
        <v>47</v>
      </c>
      <c r="G1547">
        <v>1</v>
      </c>
      <c r="H1547">
        <v>1700</v>
      </c>
      <c r="I1547">
        <v>1200</v>
      </c>
      <c r="J1547">
        <v>4.5</v>
      </c>
      <c r="K1547">
        <v>4.5</v>
      </c>
      <c r="L1547">
        <v>15</v>
      </c>
      <c r="M1547">
        <v>15</v>
      </c>
      <c r="N1547" t="s">
        <v>44</v>
      </c>
      <c r="O1547" t="s">
        <v>7137</v>
      </c>
      <c r="P1547" t="s">
        <v>1206</v>
      </c>
      <c r="Q1547" t="s">
        <v>7151</v>
      </c>
      <c r="R1547" t="s">
        <v>31</v>
      </c>
      <c r="S1547" t="s">
        <v>31</v>
      </c>
      <c r="T1547" t="s">
        <v>31</v>
      </c>
      <c r="U1547" t="s">
        <v>31</v>
      </c>
      <c r="V1547" t="s">
        <v>303</v>
      </c>
    </row>
    <row r="1548" spans="1:22" x14ac:dyDescent="0.25">
      <c r="A1548" t="s">
        <v>7152</v>
      </c>
      <c r="B1548" t="s">
        <v>23</v>
      </c>
      <c r="C1548" t="s">
        <v>7136</v>
      </c>
      <c r="D1548" t="s">
        <v>25</v>
      </c>
      <c r="E1548">
        <v>47</v>
      </c>
      <c r="F1548">
        <v>47</v>
      </c>
      <c r="G1548">
        <v>6</v>
      </c>
      <c r="H1548">
        <v>3900</v>
      </c>
      <c r="I1548">
        <v>3400</v>
      </c>
      <c r="J1548">
        <v>4.5</v>
      </c>
      <c r="K1548">
        <v>4.5</v>
      </c>
      <c r="L1548">
        <v>15</v>
      </c>
      <c r="M1548">
        <v>15</v>
      </c>
      <c r="N1548" t="s">
        <v>44</v>
      </c>
      <c r="O1548" t="s">
        <v>7137</v>
      </c>
      <c r="P1548" t="s">
        <v>1206</v>
      </c>
      <c r="Q1548" t="s">
        <v>7153</v>
      </c>
      <c r="R1548" t="s">
        <v>31</v>
      </c>
      <c r="S1548" t="s">
        <v>31</v>
      </c>
      <c r="T1548" t="s">
        <v>31</v>
      </c>
      <c r="U1548" t="s">
        <v>31</v>
      </c>
      <c r="V1548" t="s">
        <v>303</v>
      </c>
    </row>
    <row r="1549" spans="1:22" x14ac:dyDescent="0.25">
      <c r="A1549" t="s">
        <v>7154</v>
      </c>
      <c r="B1549" t="s">
        <v>23</v>
      </c>
      <c r="C1549" t="s">
        <v>7136</v>
      </c>
      <c r="D1549" t="s">
        <v>25</v>
      </c>
      <c r="E1549">
        <v>52</v>
      </c>
      <c r="F1549">
        <v>52</v>
      </c>
      <c r="G1549">
        <v>2</v>
      </c>
      <c r="H1549">
        <v>683</v>
      </c>
      <c r="I1549">
        <v>5700</v>
      </c>
      <c r="J1549">
        <v>4.5</v>
      </c>
      <c r="K1549">
        <v>4.5</v>
      </c>
      <c r="L1549">
        <v>15</v>
      </c>
      <c r="M1549">
        <v>15</v>
      </c>
      <c r="N1549" t="s">
        <v>44</v>
      </c>
      <c r="O1549" t="s">
        <v>7137</v>
      </c>
      <c r="P1549" t="s">
        <v>1206</v>
      </c>
      <c r="Q1549" t="s">
        <v>7155</v>
      </c>
      <c r="R1549" t="s">
        <v>31</v>
      </c>
      <c r="S1549" t="s">
        <v>31</v>
      </c>
      <c r="T1549" t="s">
        <v>31</v>
      </c>
      <c r="U1549" t="s">
        <v>31</v>
      </c>
      <c r="V1549" t="s">
        <v>303</v>
      </c>
    </row>
    <row r="1550" spans="1:22" x14ac:dyDescent="0.25">
      <c r="A1550" t="s">
        <v>7156</v>
      </c>
      <c r="B1550" t="s">
        <v>23</v>
      </c>
      <c r="C1550" t="s">
        <v>7136</v>
      </c>
      <c r="D1550" t="s">
        <v>25</v>
      </c>
      <c r="E1550">
        <v>52</v>
      </c>
      <c r="F1550">
        <v>52</v>
      </c>
      <c r="G1550">
        <v>2</v>
      </c>
      <c r="H1550">
        <v>1200</v>
      </c>
      <c r="I1550">
        <v>16800</v>
      </c>
      <c r="J1550">
        <v>4.5</v>
      </c>
      <c r="K1550">
        <v>4.5</v>
      </c>
      <c r="L1550">
        <v>15</v>
      </c>
      <c r="M1550">
        <v>15</v>
      </c>
      <c r="N1550" t="s">
        <v>44</v>
      </c>
      <c r="O1550" t="s">
        <v>7137</v>
      </c>
      <c r="P1550" t="s">
        <v>1206</v>
      </c>
      <c r="Q1550" t="s">
        <v>7157</v>
      </c>
      <c r="R1550" t="s">
        <v>31</v>
      </c>
      <c r="S1550" t="s">
        <v>31</v>
      </c>
      <c r="T1550" t="s">
        <v>31</v>
      </c>
      <c r="U1550" t="s">
        <v>31</v>
      </c>
      <c r="V1550" t="s">
        <v>303</v>
      </c>
    </row>
    <row r="1551" spans="1:22" x14ac:dyDescent="0.25">
      <c r="A1551" t="s">
        <v>7158</v>
      </c>
      <c r="B1551" t="s">
        <v>23</v>
      </c>
      <c r="C1551" t="s">
        <v>7136</v>
      </c>
      <c r="D1551" t="s">
        <v>25</v>
      </c>
      <c r="E1551">
        <v>51</v>
      </c>
      <c r="F1551">
        <v>51</v>
      </c>
      <c r="G1551">
        <v>2</v>
      </c>
      <c r="H1551">
        <v>74</v>
      </c>
      <c r="I1551">
        <v>2400</v>
      </c>
      <c r="J1551">
        <v>4.5</v>
      </c>
      <c r="K1551">
        <v>4.5</v>
      </c>
      <c r="L1551">
        <v>15</v>
      </c>
      <c r="M1551">
        <v>15</v>
      </c>
      <c r="N1551" t="s">
        <v>44</v>
      </c>
      <c r="O1551" t="s">
        <v>7137</v>
      </c>
      <c r="P1551" t="s">
        <v>1206</v>
      </c>
      <c r="Q1551" t="s">
        <v>7159</v>
      </c>
      <c r="R1551" t="s">
        <v>31</v>
      </c>
      <c r="S1551" t="s">
        <v>6003</v>
      </c>
      <c r="T1551" t="s">
        <v>6003</v>
      </c>
      <c r="U1551" t="s">
        <v>6003</v>
      </c>
      <c r="V1551" t="s">
        <v>303</v>
      </c>
    </row>
    <row r="1552" spans="1:22" x14ac:dyDescent="0.25">
      <c r="A1552" t="s">
        <v>7160</v>
      </c>
      <c r="B1552" t="s">
        <v>23</v>
      </c>
      <c r="C1552" t="s">
        <v>7136</v>
      </c>
      <c r="D1552" t="s">
        <v>25</v>
      </c>
      <c r="E1552">
        <v>60</v>
      </c>
      <c r="F1552">
        <v>60</v>
      </c>
      <c r="G1552">
        <v>1</v>
      </c>
      <c r="H1552">
        <v>1300</v>
      </c>
      <c r="I1552">
        <v>182500</v>
      </c>
      <c r="J1552">
        <v>4.5</v>
      </c>
      <c r="K1552">
        <v>4.5</v>
      </c>
      <c r="L1552">
        <v>15</v>
      </c>
      <c r="M1552">
        <v>15</v>
      </c>
      <c r="N1552" t="s">
        <v>44</v>
      </c>
      <c r="O1552" t="s">
        <v>7137</v>
      </c>
      <c r="P1552" t="s">
        <v>1206</v>
      </c>
      <c r="Q1552" t="s">
        <v>7161</v>
      </c>
      <c r="R1552" t="s">
        <v>31</v>
      </c>
      <c r="S1552" t="s">
        <v>31</v>
      </c>
      <c r="T1552" t="s">
        <v>31</v>
      </c>
      <c r="U1552" t="s">
        <v>31</v>
      </c>
      <c r="V1552" t="s">
        <v>303</v>
      </c>
    </row>
    <row r="1553" spans="1:22" x14ac:dyDescent="0.25">
      <c r="A1553" t="s">
        <v>7162</v>
      </c>
      <c r="B1553" t="s">
        <v>23</v>
      </c>
      <c r="C1553" t="s">
        <v>7136</v>
      </c>
      <c r="D1553" t="s">
        <v>25</v>
      </c>
      <c r="E1553">
        <v>52</v>
      </c>
      <c r="F1553">
        <v>52</v>
      </c>
      <c r="G1553">
        <v>1</v>
      </c>
      <c r="H1553">
        <v>430</v>
      </c>
      <c r="I1553">
        <v>7100</v>
      </c>
      <c r="J1553">
        <v>4.5</v>
      </c>
      <c r="K1553">
        <v>4.5</v>
      </c>
      <c r="L1553">
        <v>15</v>
      </c>
      <c r="M1553">
        <v>15</v>
      </c>
      <c r="N1553" t="s">
        <v>44</v>
      </c>
      <c r="O1553" t="s">
        <v>7137</v>
      </c>
      <c r="P1553" t="s">
        <v>1206</v>
      </c>
      <c r="Q1553" t="s">
        <v>7163</v>
      </c>
      <c r="R1553" t="s">
        <v>31</v>
      </c>
      <c r="S1553" t="s">
        <v>31</v>
      </c>
      <c r="T1553" t="s">
        <v>31</v>
      </c>
      <c r="U1553" t="s">
        <v>31</v>
      </c>
      <c r="V1553" t="s">
        <v>303</v>
      </c>
    </row>
    <row r="1554" spans="1:22" x14ac:dyDescent="0.25">
      <c r="A1554" t="s">
        <v>7164</v>
      </c>
      <c r="B1554" t="s">
        <v>23</v>
      </c>
      <c r="C1554" t="s">
        <v>7136</v>
      </c>
      <c r="D1554" t="s">
        <v>25</v>
      </c>
      <c r="E1554">
        <v>40</v>
      </c>
      <c r="F1554">
        <v>33</v>
      </c>
      <c r="G1554">
        <v>0</v>
      </c>
      <c r="H1554">
        <v>41</v>
      </c>
      <c r="I1554">
        <v>2500</v>
      </c>
      <c r="J1554">
        <v>4.5</v>
      </c>
      <c r="K1554">
        <v>4.5</v>
      </c>
      <c r="L1554">
        <v>15</v>
      </c>
      <c r="M1554">
        <v>15</v>
      </c>
      <c r="N1554" t="s">
        <v>44</v>
      </c>
      <c r="O1554" t="s">
        <v>7137</v>
      </c>
      <c r="P1554" t="s">
        <v>23</v>
      </c>
      <c r="Q1554" t="s">
        <v>7165</v>
      </c>
      <c r="R1554" t="s">
        <v>31</v>
      </c>
      <c r="S1554" t="s">
        <v>31</v>
      </c>
      <c r="T1554" t="s">
        <v>31</v>
      </c>
      <c r="U1554" t="s">
        <v>31</v>
      </c>
      <c r="V1554" t="s">
        <v>303</v>
      </c>
    </row>
    <row r="1555" spans="1:22" x14ac:dyDescent="0.25">
      <c r="A1555" t="s">
        <v>7166</v>
      </c>
      <c r="B1555" t="s">
        <v>23</v>
      </c>
      <c r="C1555" t="s">
        <v>7136</v>
      </c>
      <c r="D1555" t="s">
        <v>25</v>
      </c>
      <c r="E1555">
        <v>51</v>
      </c>
      <c r="F1555">
        <v>51</v>
      </c>
      <c r="G1555">
        <v>1</v>
      </c>
      <c r="H1555">
        <v>752</v>
      </c>
      <c r="I1555">
        <v>1100</v>
      </c>
      <c r="J1555">
        <v>4.5</v>
      </c>
      <c r="K1555">
        <v>4.5</v>
      </c>
      <c r="L1555">
        <v>15</v>
      </c>
      <c r="M1555">
        <v>15</v>
      </c>
      <c r="N1555" t="s">
        <v>44</v>
      </c>
      <c r="O1555" t="s">
        <v>7137</v>
      </c>
      <c r="P1555" t="s">
        <v>1206</v>
      </c>
      <c r="Q1555" t="s">
        <v>7167</v>
      </c>
      <c r="R1555" t="s">
        <v>31</v>
      </c>
      <c r="S1555" t="s">
        <v>31</v>
      </c>
      <c r="T1555" t="s">
        <v>31</v>
      </c>
      <c r="U1555" t="s">
        <v>31</v>
      </c>
      <c r="V1555" t="s">
        <v>303</v>
      </c>
    </row>
    <row r="1556" spans="1:22" x14ac:dyDescent="0.25">
      <c r="A1556" t="s">
        <v>7168</v>
      </c>
      <c r="B1556" t="s">
        <v>23</v>
      </c>
      <c r="C1556" t="s">
        <v>7136</v>
      </c>
      <c r="D1556" t="s">
        <v>25</v>
      </c>
      <c r="E1556">
        <v>47</v>
      </c>
      <c r="F1556">
        <v>47</v>
      </c>
      <c r="G1556">
        <v>1</v>
      </c>
      <c r="H1556">
        <v>1200</v>
      </c>
      <c r="I1556">
        <v>2300</v>
      </c>
      <c r="J1556">
        <v>4.5</v>
      </c>
      <c r="K1556">
        <v>4.5</v>
      </c>
      <c r="L1556">
        <v>15</v>
      </c>
      <c r="M1556">
        <v>15</v>
      </c>
      <c r="N1556" t="s">
        <v>44</v>
      </c>
      <c r="O1556" t="s">
        <v>7137</v>
      </c>
      <c r="P1556" t="s">
        <v>1206</v>
      </c>
      <c r="Q1556" t="s">
        <v>7169</v>
      </c>
      <c r="R1556" t="s">
        <v>31</v>
      </c>
      <c r="S1556" t="s">
        <v>31</v>
      </c>
      <c r="T1556" t="s">
        <v>31</v>
      </c>
      <c r="U1556" t="s">
        <v>31</v>
      </c>
      <c r="V1556" t="s">
        <v>303</v>
      </c>
    </row>
    <row r="1557" spans="1:22" x14ac:dyDescent="0.25">
      <c r="A1557" t="s">
        <v>7170</v>
      </c>
      <c r="B1557" t="s">
        <v>23</v>
      </c>
      <c r="C1557" t="s">
        <v>7136</v>
      </c>
      <c r="D1557" t="s">
        <v>25</v>
      </c>
      <c r="E1557">
        <v>48</v>
      </c>
      <c r="F1557">
        <v>48</v>
      </c>
      <c r="G1557">
        <v>2</v>
      </c>
      <c r="H1557">
        <v>807</v>
      </c>
      <c r="I1557">
        <v>7700</v>
      </c>
      <c r="J1557">
        <v>4.5</v>
      </c>
      <c r="K1557">
        <v>4.5</v>
      </c>
      <c r="L1557">
        <v>15</v>
      </c>
      <c r="M1557">
        <v>15</v>
      </c>
      <c r="N1557" t="s">
        <v>44</v>
      </c>
      <c r="O1557" t="s">
        <v>7137</v>
      </c>
      <c r="P1557" t="s">
        <v>1206</v>
      </c>
      <c r="Q1557" t="s">
        <v>7171</v>
      </c>
      <c r="R1557" t="s">
        <v>31</v>
      </c>
      <c r="S1557" t="s">
        <v>31</v>
      </c>
      <c r="T1557" t="s">
        <v>31</v>
      </c>
      <c r="U1557" t="s">
        <v>31</v>
      </c>
      <c r="V1557" t="s">
        <v>303</v>
      </c>
    </row>
    <row r="1558" spans="1:22" x14ac:dyDescent="0.25">
      <c r="A1558" t="s">
        <v>7172</v>
      </c>
      <c r="B1558" t="s">
        <v>23</v>
      </c>
      <c r="C1558" t="s">
        <v>7136</v>
      </c>
      <c r="D1558" t="s">
        <v>25</v>
      </c>
      <c r="E1558">
        <v>51</v>
      </c>
      <c r="F1558">
        <v>51</v>
      </c>
      <c r="G1558">
        <v>2</v>
      </c>
      <c r="H1558">
        <v>92</v>
      </c>
      <c r="I1558">
        <v>263200</v>
      </c>
      <c r="J1558">
        <v>4.5</v>
      </c>
      <c r="K1558">
        <v>4.5</v>
      </c>
      <c r="L1558">
        <v>15</v>
      </c>
      <c r="M1558">
        <v>15</v>
      </c>
      <c r="N1558" t="s">
        <v>44</v>
      </c>
      <c r="O1558" t="s">
        <v>7137</v>
      </c>
      <c r="P1558" t="s">
        <v>1206</v>
      </c>
      <c r="Q1558" t="s">
        <v>7173</v>
      </c>
      <c r="R1558" t="s">
        <v>31</v>
      </c>
      <c r="S1558" t="s">
        <v>31</v>
      </c>
      <c r="T1558" t="s">
        <v>31</v>
      </c>
      <c r="U1558" t="s">
        <v>31</v>
      </c>
      <c r="V1558" t="s">
        <v>303</v>
      </c>
    </row>
    <row r="1559" spans="1:22" x14ac:dyDescent="0.25">
      <c r="A1559" t="s">
        <v>7174</v>
      </c>
      <c r="B1559" t="s">
        <v>23</v>
      </c>
      <c r="C1559" t="s">
        <v>7136</v>
      </c>
      <c r="D1559" t="s">
        <v>25</v>
      </c>
      <c r="E1559">
        <v>40</v>
      </c>
      <c r="F1559">
        <v>33</v>
      </c>
      <c r="G1559">
        <v>2</v>
      </c>
      <c r="H1559">
        <v>41</v>
      </c>
      <c r="I1559">
        <v>3600</v>
      </c>
      <c r="J1559">
        <v>4.5</v>
      </c>
      <c r="K1559">
        <v>4.5</v>
      </c>
      <c r="L1559">
        <v>15</v>
      </c>
      <c r="M1559">
        <v>15</v>
      </c>
      <c r="N1559" t="s">
        <v>44</v>
      </c>
      <c r="O1559" t="s">
        <v>7137</v>
      </c>
      <c r="P1559" t="s">
        <v>23</v>
      </c>
      <c r="Q1559" t="s">
        <v>7175</v>
      </c>
      <c r="R1559" t="s">
        <v>31</v>
      </c>
      <c r="S1559" t="s">
        <v>31</v>
      </c>
      <c r="T1559" t="s">
        <v>6003</v>
      </c>
      <c r="U1559" t="s">
        <v>6003</v>
      </c>
      <c r="V1559" t="s">
        <v>303</v>
      </c>
    </row>
    <row r="1560" spans="1:22" x14ac:dyDescent="0.25">
      <c r="A1560" t="s">
        <v>7176</v>
      </c>
      <c r="B1560" t="s">
        <v>23</v>
      </c>
      <c r="C1560" t="s">
        <v>7136</v>
      </c>
      <c r="D1560" t="s">
        <v>25</v>
      </c>
      <c r="E1560">
        <v>56</v>
      </c>
      <c r="F1560">
        <v>56</v>
      </c>
      <c r="G1560">
        <v>2</v>
      </c>
      <c r="H1560">
        <v>725</v>
      </c>
      <c r="I1560">
        <v>1300</v>
      </c>
      <c r="J1560">
        <v>4.5</v>
      </c>
      <c r="K1560">
        <v>4.5</v>
      </c>
      <c r="L1560">
        <v>15</v>
      </c>
      <c r="M1560">
        <v>15</v>
      </c>
      <c r="N1560" t="s">
        <v>44</v>
      </c>
      <c r="O1560" t="s">
        <v>7137</v>
      </c>
      <c r="P1560" t="s">
        <v>1206</v>
      </c>
      <c r="Q1560" t="s">
        <v>7177</v>
      </c>
      <c r="R1560" t="s">
        <v>31</v>
      </c>
      <c r="S1560" t="s">
        <v>31</v>
      </c>
      <c r="T1560" t="s">
        <v>31</v>
      </c>
      <c r="U1560" t="s">
        <v>31</v>
      </c>
      <c r="V1560" t="s">
        <v>303</v>
      </c>
    </row>
    <row r="1561" spans="1:22" x14ac:dyDescent="0.25">
      <c r="A1561" t="s">
        <v>7178</v>
      </c>
      <c r="B1561" t="s">
        <v>23</v>
      </c>
      <c r="C1561" t="s">
        <v>7136</v>
      </c>
      <c r="D1561" t="s">
        <v>25</v>
      </c>
      <c r="E1561">
        <v>47</v>
      </c>
      <c r="F1561">
        <v>34</v>
      </c>
      <c r="G1561">
        <v>0</v>
      </c>
      <c r="H1561">
        <v>127</v>
      </c>
      <c r="I1561">
        <v>4700</v>
      </c>
      <c r="J1561">
        <v>4.5</v>
      </c>
      <c r="K1561">
        <v>4.5</v>
      </c>
      <c r="L1561">
        <v>15</v>
      </c>
      <c r="M1561">
        <v>15</v>
      </c>
      <c r="N1561" t="s">
        <v>44</v>
      </c>
      <c r="O1561" t="s">
        <v>7137</v>
      </c>
      <c r="P1561" t="s">
        <v>6025</v>
      </c>
      <c r="Q1561" t="s">
        <v>7179</v>
      </c>
      <c r="R1561" t="s">
        <v>31</v>
      </c>
      <c r="S1561" t="s">
        <v>31</v>
      </c>
      <c r="T1561" t="s">
        <v>31</v>
      </c>
      <c r="U1561" t="s">
        <v>31</v>
      </c>
      <c r="V1561" t="s">
        <v>303</v>
      </c>
    </row>
    <row r="1562" spans="1:22" x14ac:dyDescent="0.25">
      <c r="A1562" t="s">
        <v>7180</v>
      </c>
      <c r="B1562" t="s">
        <v>23</v>
      </c>
      <c r="C1562" t="s">
        <v>7136</v>
      </c>
      <c r="D1562" t="s">
        <v>25</v>
      </c>
      <c r="E1562">
        <v>47</v>
      </c>
      <c r="F1562">
        <v>56</v>
      </c>
      <c r="G1562">
        <v>1</v>
      </c>
      <c r="H1562">
        <v>1200</v>
      </c>
      <c r="I1562">
        <v>1000</v>
      </c>
      <c r="J1562">
        <v>4.5</v>
      </c>
      <c r="K1562">
        <v>4.5</v>
      </c>
      <c r="L1562">
        <v>15</v>
      </c>
      <c r="M1562">
        <v>15</v>
      </c>
      <c r="N1562" t="s">
        <v>44</v>
      </c>
      <c r="O1562" t="s">
        <v>7137</v>
      </c>
      <c r="P1562" t="s">
        <v>1206</v>
      </c>
      <c r="Q1562" t="s">
        <v>7181</v>
      </c>
      <c r="R1562" t="s">
        <v>31</v>
      </c>
      <c r="S1562" t="s">
        <v>31</v>
      </c>
      <c r="T1562" t="s">
        <v>31</v>
      </c>
      <c r="U1562" t="s">
        <v>31</v>
      </c>
      <c r="V1562" t="s">
        <v>303</v>
      </c>
    </row>
    <row r="1563" spans="1:22" x14ac:dyDescent="0.25">
      <c r="A1563" t="s">
        <v>7182</v>
      </c>
      <c r="B1563" t="s">
        <v>23</v>
      </c>
      <c r="C1563" t="s">
        <v>7136</v>
      </c>
      <c r="D1563" t="s">
        <v>25</v>
      </c>
      <c r="E1563">
        <v>48</v>
      </c>
      <c r="F1563">
        <v>47</v>
      </c>
      <c r="G1563">
        <v>1</v>
      </c>
      <c r="H1563">
        <v>807</v>
      </c>
      <c r="I1563">
        <v>823</v>
      </c>
      <c r="J1563">
        <v>4.5</v>
      </c>
      <c r="K1563">
        <v>4.5</v>
      </c>
      <c r="L1563">
        <v>15</v>
      </c>
      <c r="M1563">
        <v>15</v>
      </c>
      <c r="N1563" t="s">
        <v>44</v>
      </c>
      <c r="O1563" t="s">
        <v>7137</v>
      </c>
      <c r="P1563" t="s">
        <v>1206</v>
      </c>
      <c r="Q1563" t="s">
        <v>7181</v>
      </c>
      <c r="R1563" t="s">
        <v>31</v>
      </c>
      <c r="S1563" t="s">
        <v>31</v>
      </c>
      <c r="T1563" t="s">
        <v>31</v>
      </c>
      <c r="U1563" t="s">
        <v>31</v>
      </c>
      <c r="V1563" t="s">
        <v>303</v>
      </c>
    </row>
    <row r="1564" spans="1:22" x14ac:dyDescent="0.25">
      <c r="A1564" t="s">
        <v>7183</v>
      </c>
      <c r="B1564" t="s">
        <v>23</v>
      </c>
      <c r="C1564" t="s">
        <v>7136</v>
      </c>
      <c r="D1564" t="s">
        <v>25</v>
      </c>
      <c r="E1564">
        <v>51</v>
      </c>
      <c r="F1564">
        <v>37</v>
      </c>
      <c r="G1564">
        <v>1</v>
      </c>
      <c r="H1564">
        <v>92</v>
      </c>
      <c r="I1564">
        <v>383</v>
      </c>
      <c r="J1564">
        <v>4.5</v>
      </c>
      <c r="K1564">
        <v>4.5</v>
      </c>
      <c r="L1564">
        <v>15</v>
      </c>
      <c r="M1564">
        <v>15</v>
      </c>
      <c r="N1564" t="s">
        <v>44</v>
      </c>
      <c r="O1564" t="s">
        <v>7137</v>
      </c>
      <c r="P1564" t="s">
        <v>1206</v>
      </c>
      <c r="Q1564" t="s">
        <v>7184</v>
      </c>
      <c r="R1564" t="s">
        <v>31</v>
      </c>
      <c r="S1564" t="s">
        <v>31</v>
      </c>
      <c r="T1564" t="s">
        <v>31</v>
      </c>
      <c r="U1564" t="s">
        <v>31</v>
      </c>
      <c r="V1564" t="s">
        <v>303</v>
      </c>
    </row>
    <row r="1565" spans="1:22" x14ac:dyDescent="0.25">
      <c r="A1565" t="s">
        <v>7185</v>
      </c>
      <c r="B1565" t="s">
        <v>4248</v>
      </c>
      <c r="C1565" t="s">
        <v>7136</v>
      </c>
      <c r="D1565" t="s">
        <v>25</v>
      </c>
      <c r="E1565">
        <v>52</v>
      </c>
      <c r="F1565">
        <v>37</v>
      </c>
      <c r="G1565">
        <v>1</v>
      </c>
      <c r="H1565">
        <v>53</v>
      </c>
      <c r="I1565">
        <v>2800</v>
      </c>
      <c r="J1565">
        <v>4.5</v>
      </c>
      <c r="K1565">
        <v>4.5</v>
      </c>
      <c r="L1565">
        <v>15</v>
      </c>
      <c r="M1565">
        <v>15</v>
      </c>
      <c r="N1565" t="s">
        <v>44</v>
      </c>
      <c r="O1565" t="s">
        <v>7137</v>
      </c>
      <c r="P1565" t="s">
        <v>7186</v>
      </c>
      <c r="Q1565" t="s">
        <v>7187</v>
      </c>
      <c r="R1565" t="s">
        <v>31</v>
      </c>
      <c r="S1565" t="s">
        <v>6003</v>
      </c>
      <c r="T1565" t="s">
        <v>6003</v>
      </c>
      <c r="U1565" t="s">
        <v>6003</v>
      </c>
      <c r="V1565" t="s">
        <v>637</v>
      </c>
    </row>
    <row r="1566" spans="1:22" x14ac:dyDescent="0.25">
      <c r="A1566" t="s">
        <v>7188</v>
      </c>
      <c r="B1566" t="s">
        <v>23</v>
      </c>
      <c r="C1566" t="s">
        <v>7136</v>
      </c>
      <c r="D1566" t="s">
        <v>25</v>
      </c>
      <c r="E1566">
        <v>41</v>
      </c>
      <c r="F1566">
        <v>10</v>
      </c>
      <c r="G1566">
        <v>1</v>
      </c>
      <c r="H1566">
        <v>78</v>
      </c>
      <c r="I1566">
        <v>6300</v>
      </c>
      <c r="J1566">
        <v>4.5</v>
      </c>
      <c r="K1566">
        <v>4.5</v>
      </c>
      <c r="L1566">
        <v>15</v>
      </c>
      <c r="M1566">
        <v>15</v>
      </c>
      <c r="N1566" t="s">
        <v>44</v>
      </c>
      <c r="O1566" t="s">
        <v>7137</v>
      </c>
      <c r="P1566" t="s">
        <v>1206</v>
      </c>
      <c r="Q1566" t="s">
        <v>7189</v>
      </c>
      <c r="R1566" t="s">
        <v>31</v>
      </c>
      <c r="S1566" t="s">
        <v>6003</v>
      </c>
      <c r="T1566" t="s">
        <v>31</v>
      </c>
      <c r="U1566" t="s">
        <v>31</v>
      </c>
      <c r="V1566" t="s">
        <v>637</v>
      </c>
    </row>
    <row r="1567" spans="1:22" x14ac:dyDescent="0.25">
      <c r="A1567" t="s">
        <v>7190</v>
      </c>
      <c r="B1567" t="s">
        <v>23</v>
      </c>
      <c r="C1567" t="s">
        <v>7136</v>
      </c>
      <c r="D1567" t="s">
        <v>25</v>
      </c>
      <c r="E1567">
        <v>51</v>
      </c>
      <c r="F1567">
        <v>51</v>
      </c>
      <c r="G1567">
        <v>4</v>
      </c>
      <c r="H1567">
        <v>82</v>
      </c>
      <c r="I1567">
        <v>10900</v>
      </c>
      <c r="J1567">
        <v>4.5</v>
      </c>
      <c r="K1567">
        <v>4.5</v>
      </c>
      <c r="L1567">
        <v>15</v>
      </c>
      <c r="M1567">
        <v>15</v>
      </c>
      <c r="N1567" t="s">
        <v>44</v>
      </c>
      <c r="O1567" t="s">
        <v>7137</v>
      </c>
      <c r="P1567" t="s">
        <v>1206</v>
      </c>
      <c r="Q1567" t="s">
        <v>7191</v>
      </c>
      <c r="R1567" t="s">
        <v>31</v>
      </c>
      <c r="S1567" t="s">
        <v>31</v>
      </c>
      <c r="T1567" t="s">
        <v>31</v>
      </c>
      <c r="U1567" t="s">
        <v>31</v>
      </c>
      <c r="V1567" t="s">
        <v>151</v>
      </c>
    </row>
    <row r="1568" spans="1:22" x14ac:dyDescent="0.25">
      <c r="A1568" t="s">
        <v>7192</v>
      </c>
      <c r="B1568" t="s">
        <v>5771</v>
      </c>
      <c r="C1568" t="s">
        <v>7136</v>
      </c>
      <c r="D1568" t="s">
        <v>25</v>
      </c>
      <c r="E1568">
        <v>61</v>
      </c>
      <c r="F1568">
        <v>37</v>
      </c>
      <c r="G1568">
        <v>7</v>
      </c>
      <c r="H1568">
        <v>651</v>
      </c>
      <c r="I1568">
        <v>618</v>
      </c>
      <c r="J1568">
        <v>4.5</v>
      </c>
      <c r="K1568">
        <v>4.5</v>
      </c>
      <c r="L1568">
        <v>15</v>
      </c>
      <c r="M1568">
        <v>15</v>
      </c>
      <c r="N1568" t="s">
        <v>44</v>
      </c>
      <c r="O1568" t="s">
        <v>7137</v>
      </c>
      <c r="P1568" t="s">
        <v>7193</v>
      </c>
      <c r="Q1568" t="s">
        <v>7194</v>
      </c>
      <c r="R1568" t="s">
        <v>31</v>
      </c>
      <c r="S1568" t="s">
        <v>31</v>
      </c>
      <c r="T1568" t="s">
        <v>31</v>
      </c>
      <c r="U1568" t="s">
        <v>31</v>
      </c>
      <c r="V1568" t="s">
        <v>151</v>
      </c>
    </row>
    <row r="1569" spans="1:22" x14ac:dyDescent="0.25">
      <c r="A1569" t="s">
        <v>7195</v>
      </c>
      <c r="B1569" t="s">
        <v>23</v>
      </c>
      <c r="C1569" t="s">
        <v>7136</v>
      </c>
      <c r="D1569" t="s">
        <v>25</v>
      </c>
      <c r="E1569">
        <v>47</v>
      </c>
      <c r="F1569">
        <v>35</v>
      </c>
      <c r="G1569">
        <v>1</v>
      </c>
      <c r="H1569">
        <v>69</v>
      </c>
      <c r="I1569">
        <v>18000</v>
      </c>
      <c r="J1569">
        <v>4.5</v>
      </c>
      <c r="K1569">
        <v>4.5</v>
      </c>
      <c r="L1569">
        <v>15</v>
      </c>
      <c r="M1569">
        <v>15</v>
      </c>
      <c r="N1569" t="s">
        <v>44</v>
      </c>
      <c r="O1569" t="s">
        <v>7137</v>
      </c>
      <c r="P1569" t="s">
        <v>7196</v>
      </c>
      <c r="Q1569" t="s">
        <v>7197</v>
      </c>
      <c r="R1569" t="s">
        <v>31</v>
      </c>
      <c r="S1569" t="s">
        <v>31</v>
      </c>
      <c r="T1569" t="s">
        <v>31</v>
      </c>
      <c r="U1569" t="s">
        <v>31</v>
      </c>
      <c r="V1569" t="s">
        <v>151</v>
      </c>
    </row>
    <row r="1570" spans="1:22" x14ac:dyDescent="0.25">
      <c r="A1570" t="s">
        <v>7198</v>
      </c>
      <c r="B1570" t="s">
        <v>1206</v>
      </c>
      <c r="C1570" t="s">
        <v>7199</v>
      </c>
      <c r="D1570" t="s">
        <v>25</v>
      </c>
      <c r="E1570">
        <v>57</v>
      </c>
      <c r="F1570">
        <v>61</v>
      </c>
      <c r="G1570">
        <v>0</v>
      </c>
      <c r="H1570">
        <v>2900</v>
      </c>
      <c r="I1570">
        <v>1342</v>
      </c>
      <c r="J1570">
        <v>3</v>
      </c>
      <c r="K1570">
        <v>0</v>
      </c>
      <c r="L1570">
        <v>0</v>
      </c>
      <c r="M1570">
        <v>0</v>
      </c>
      <c r="N1570" t="s">
        <v>44</v>
      </c>
      <c r="O1570" t="s">
        <v>7200</v>
      </c>
      <c r="P1570" t="s">
        <v>1206</v>
      </c>
      <c r="Q1570" t="s">
        <v>7201</v>
      </c>
      <c r="R1570" t="s">
        <v>31</v>
      </c>
      <c r="S1570" t="s">
        <v>31</v>
      </c>
      <c r="T1570" t="s">
        <v>31</v>
      </c>
      <c r="U1570" t="s">
        <v>31</v>
      </c>
      <c r="V1570" t="s">
        <v>375</v>
      </c>
    </row>
    <row r="1571" spans="1:22" x14ac:dyDescent="0.25">
      <c r="A1571" t="s">
        <v>7202</v>
      </c>
      <c r="B1571" t="s">
        <v>1206</v>
      </c>
      <c r="C1571" t="s">
        <v>7199</v>
      </c>
      <c r="D1571" t="s">
        <v>25</v>
      </c>
      <c r="E1571">
        <v>65</v>
      </c>
      <c r="F1571">
        <v>75</v>
      </c>
      <c r="G1571">
        <v>1</v>
      </c>
      <c r="H1571">
        <v>12000</v>
      </c>
      <c r="I1571">
        <v>810</v>
      </c>
      <c r="J1571">
        <v>1</v>
      </c>
      <c r="K1571">
        <v>0</v>
      </c>
      <c r="L1571">
        <v>3</v>
      </c>
      <c r="M1571">
        <v>0</v>
      </c>
      <c r="N1571" t="s">
        <v>44</v>
      </c>
      <c r="O1571" t="s">
        <v>7200</v>
      </c>
      <c r="P1571" t="s">
        <v>1206</v>
      </c>
      <c r="Q1571" t="s">
        <v>7203</v>
      </c>
      <c r="R1571" t="s">
        <v>31</v>
      </c>
      <c r="S1571" t="s">
        <v>31</v>
      </c>
      <c r="T1571" t="s">
        <v>31</v>
      </c>
      <c r="U1571" t="s">
        <v>31</v>
      </c>
      <c r="V1571" t="s">
        <v>7023</v>
      </c>
    </row>
    <row r="1572" spans="1:22" x14ac:dyDescent="0.25">
      <c r="A1572" t="s">
        <v>7204</v>
      </c>
      <c r="B1572" t="s">
        <v>1206</v>
      </c>
      <c r="C1572" t="s">
        <v>7199</v>
      </c>
      <c r="D1572" t="s">
        <v>25</v>
      </c>
      <c r="E1572">
        <v>74</v>
      </c>
      <c r="F1572">
        <v>58</v>
      </c>
      <c r="G1572">
        <v>2</v>
      </c>
      <c r="H1572">
        <v>17000</v>
      </c>
      <c r="I1572">
        <v>14677</v>
      </c>
      <c r="J1572">
        <v>3</v>
      </c>
      <c r="K1572">
        <v>0</v>
      </c>
      <c r="L1572">
        <v>0</v>
      </c>
      <c r="M1572">
        <v>0</v>
      </c>
      <c r="N1572" t="s">
        <v>44</v>
      </c>
      <c r="O1572" t="s">
        <v>7200</v>
      </c>
      <c r="P1572" t="s">
        <v>1206</v>
      </c>
      <c r="Q1572" t="s">
        <v>7205</v>
      </c>
      <c r="R1572" t="s">
        <v>31</v>
      </c>
      <c r="S1572" t="s">
        <v>31</v>
      </c>
      <c r="T1572" t="s">
        <v>31</v>
      </c>
      <c r="U1572" t="s">
        <v>31</v>
      </c>
      <c r="V1572" t="s">
        <v>375</v>
      </c>
    </row>
    <row r="1573" spans="1:22" x14ac:dyDescent="0.25">
      <c r="A1573" t="s">
        <v>7206</v>
      </c>
      <c r="B1573" t="s">
        <v>1206</v>
      </c>
      <c r="C1573" t="s">
        <v>7199</v>
      </c>
      <c r="D1573" t="s">
        <v>25</v>
      </c>
      <c r="E1573">
        <v>81</v>
      </c>
      <c r="F1573">
        <v>90</v>
      </c>
      <c r="G1573">
        <v>4</v>
      </c>
      <c r="H1573">
        <v>107778</v>
      </c>
      <c r="I1573">
        <v>2202439</v>
      </c>
      <c r="J1573">
        <v>3</v>
      </c>
      <c r="K1573">
        <v>0</v>
      </c>
      <c r="L1573">
        <v>0</v>
      </c>
      <c r="M1573">
        <v>0</v>
      </c>
      <c r="N1573" t="s">
        <v>44</v>
      </c>
      <c r="O1573" t="s">
        <v>7200</v>
      </c>
      <c r="P1573" t="s">
        <v>1206</v>
      </c>
      <c r="Q1573" t="s">
        <v>7207</v>
      </c>
      <c r="R1573" t="s">
        <v>31</v>
      </c>
      <c r="S1573" t="s">
        <v>31</v>
      </c>
      <c r="T1573" t="s">
        <v>31</v>
      </c>
      <c r="U1573" t="s">
        <v>31</v>
      </c>
      <c r="V1573" t="s">
        <v>375</v>
      </c>
    </row>
    <row r="1574" spans="1:22" x14ac:dyDescent="0.25">
      <c r="A1574" t="s">
        <v>7208</v>
      </c>
      <c r="B1574" t="s">
        <v>1206</v>
      </c>
      <c r="C1574" t="s">
        <v>7199</v>
      </c>
      <c r="D1574" t="s">
        <v>25</v>
      </c>
      <c r="E1574">
        <v>82</v>
      </c>
      <c r="F1574">
        <v>67</v>
      </c>
      <c r="G1574">
        <v>1</v>
      </c>
      <c r="H1574">
        <v>1361</v>
      </c>
      <c r="I1574">
        <v>1265106</v>
      </c>
      <c r="J1574">
        <v>3</v>
      </c>
      <c r="K1574">
        <v>0</v>
      </c>
      <c r="L1574">
        <v>0</v>
      </c>
      <c r="M1574">
        <v>0</v>
      </c>
      <c r="N1574" t="s">
        <v>44</v>
      </c>
      <c r="O1574" t="s">
        <v>7200</v>
      </c>
      <c r="P1574" t="s">
        <v>1206</v>
      </c>
      <c r="Q1574" t="s">
        <v>7209</v>
      </c>
      <c r="R1574" t="s">
        <v>31</v>
      </c>
      <c r="S1574" t="s">
        <v>31</v>
      </c>
      <c r="T1574" t="s">
        <v>31</v>
      </c>
      <c r="U1574" t="s">
        <v>31</v>
      </c>
      <c r="V1574" t="s">
        <v>375</v>
      </c>
    </row>
    <row r="1575" spans="1:22" x14ac:dyDescent="0.25">
      <c r="A1575" t="s">
        <v>7210</v>
      </c>
      <c r="B1575" t="s">
        <v>1206</v>
      </c>
      <c r="C1575" t="s">
        <v>7199</v>
      </c>
      <c r="D1575" t="s">
        <v>25</v>
      </c>
      <c r="E1575">
        <v>92</v>
      </c>
      <c r="F1575">
        <v>95</v>
      </c>
      <c r="G1575">
        <v>0</v>
      </c>
      <c r="H1575">
        <v>3999</v>
      </c>
      <c r="I1575">
        <v>3435768</v>
      </c>
      <c r="J1575">
        <v>3</v>
      </c>
      <c r="K1575">
        <v>0</v>
      </c>
      <c r="L1575">
        <v>0</v>
      </c>
      <c r="M1575">
        <v>0</v>
      </c>
      <c r="N1575" t="s">
        <v>44</v>
      </c>
      <c r="O1575" t="s">
        <v>7200</v>
      </c>
      <c r="P1575" t="s">
        <v>1206</v>
      </c>
      <c r="Q1575" t="s">
        <v>7211</v>
      </c>
      <c r="R1575" t="s">
        <v>31</v>
      </c>
      <c r="S1575" t="s">
        <v>31</v>
      </c>
      <c r="T1575" t="s">
        <v>31</v>
      </c>
      <c r="U1575" t="s">
        <v>31</v>
      </c>
      <c r="V1575" t="s">
        <v>375</v>
      </c>
    </row>
    <row r="1576" spans="1:22" x14ac:dyDescent="0.25">
      <c r="A1576" t="s">
        <v>7212</v>
      </c>
      <c r="B1576" t="s">
        <v>1206</v>
      </c>
      <c r="C1576" t="s">
        <v>7199</v>
      </c>
      <c r="D1576" t="s">
        <v>25</v>
      </c>
      <c r="E1576">
        <v>73</v>
      </c>
      <c r="F1576">
        <v>70</v>
      </c>
      <c r="G1576">
        <v>1</v>
      </c>
      <c r="H1576">
        <v>247</v>
      </c>
      <c r="I1576">
        <v>24524</v>
      </c>
      <c r="J1576">
        <v>1</v>
      </c>
      <c r="K1576">
        <v>0</v>
      </c>
      <c r="L1576">
        <v>3</v>
      </c>
      <c r="M1576">
        <v>0</v>
      </c>
      <c r="N1576" t="s">
        <v>44</v>
      </c>
      <c r="O1576" t="s">
        <v>7200</v>
      </c>
      <c r="P1576" t="s">
        <v>1206</v>
      </c>
      <c r="Q1576" t="s">
        <v>7213</v>
      </c>
      <c r="R1576" t="s">
        <v>31</v>
      </c>
      <c r="S1576" t="s">
        <v>31</v>
      </c>
      <c r="T1576" t="s">
        <v>31</v>
      </c>
      <c r="U1576" t="s">
        <v>31</v>
      </c>
      <c r="V1576" t="s">
        <v>151</v>
      </c>
    </row>
    <row r="1577" spans="1:22" x14ac:dyDescent="0.25">
      <c r="A1577" t="s">
        <v>7214</v>
      </c>
      <c r="B1577" t="s">
        <v>1206</v>
      </c>
      <c r="C1577" t="s">
        <v>7199</v>
      </c>
      <c r="D1577" t="s">
        <v>25</v>
      </c>
      <c r="E1577">
        <v>76</v>
      </c>
      <c r="F1577">
        <v>48</v>
      </c>
      <c r="G1577">
        <v>1</v>
      </c>
      <c r="H1577">
        <v>256</v>
      </c>
      <c r="I1577">
        <v>133035</v>
      </c>
      <c r="J1577">
        <v>1</v>
      </c>
      <c r="K1577">
        <v>0</v>
      </c>
      <c r="L1577">
        <v>3</v>
      </c>
      <c r="M1577">
        <v>0</v>
      </c>
      <c r="N1577" t="s">
        <v>44</v>
      </c>
      <c r="O1577" t="s">
        <v>7200</v>
      </c>
      <c r="P1577" t="s">
        <v>1206</v>
      </c>
      <c r="Q1577" t="s">
        <v>7215</v>
      </c>
      <c r="R1577" t="s">
        <v>31</v>
      </c>
      <c r="S1577" t="s">
        <v>31</v>
      </c>
      <c r="T1577" t="s">
        <v>31</v>
      </c>
      <c r="U1577" t="s">
        <v>31</v>
      </c>
      <c r="V1577" t="s">
        <v>151</v>
      </c>
    </row>
    <row r="1578" spans="1:22" x14ac:dyDescent="0.25">
      <c r="A1578" t="s">
        <v>7216</v>
      </c>
      <c r="B1578" t="s">
        <v>1206</v>
      </c>
      <c r="C1578" t="s">
        <v>7199</v>
      </c>
      <c r="D1578" t="s">
        <v>25</v>
      </c>
      <c r="E1578">
        <v>85</v>
      </c>
      <c r="F1578">
        <v>70</v>
      </c>
      <c r="G1578">
        <v>1</v>
      </c>
      <c r="H1578">
        <v>3621</v>
      </c>
      <c r="I1578">
        <v>54325</v>
      </c>
      <c r="J1578">
        <v>1</v>
      </c>
      <c r="K1578">
        <v>0</v>
      </c>
      <c r="L1578">
        <v>3</v>
      </c>
      <c r="M1578">
        <v>0</v>
      </c>
      <c r="N1578" t="s">
        <v>44</v>
      </c>
      <c r="O1578" t="s">
        <v>7200</v>
      </c>
      <c r="P1578" t="s">
        <v>1206</v>
      </c>
      <c r="Q1578" t="s">
        <v>7217</v>
      </c>
      <c r="R1578" t="s">
        <v>31</v>
      </c>
      <c r="S1578" t="s">
        <v>31</v>
      </c>
      <c r="T1578" t="s">
        <v>31</v>
      </c>
      <c r="U1578" t="s">
        <v>31</v>
      </c>
      <c r="V1578" t="s">
        <v>375</v>
      </c>
    </row>
    <row r="1579" spans="1:22" x14ac:dyDescent="0.25">
      <c r="A1579" t="s">
        <v>7218</v>
      </c>
      <c r="B1579" t="s">
        <v>1206</v>
      </c>
      <c r="C1579" t="s">
        <v>7199</v>
      </c>
      <c r="D1579" t="s">
        <v>25</v>
      </c>
      <c r="E1579">
        <v>71</v>
      </c>
      <c r="F1579">
        <v>68</v>
      </c>
      <c r="G1579">
        <v>1</v>
      </c>
      <c r="H1579">
        <v>402</v>
      </c>
      <c r="I1579">
        <v>1246</v>
      </c>
      <c r="J1579">
        <v>3</v>
      </c>
      <c r="K1579">
        <v>0</v>
      </c>
      <c r="L1579">
        <v>0</v>
      </c>
      <c r="M1579">
        <v>0</v>
      </c>
      <c r="N1579" t="s">
        <v>44</v>
      </c>
      <c r="O1579" t="s">
        <v>7200</v>
      </c>
      <c r="P1579" t="s">
        <v>1206</v>
      </c>
      <c r="Q1579" t="s">
        <v>7219</v>
      </c>
      <c r="R1579" t="s">
        <v>31</v>
      </c>
      <c r="S1579" t="s">
        <v>31</v>
      </c>
      <c r="T1579" t="s">
        <v>31</v>
      </c>
      <c r="U1579" t="s">
        <v>31</v>
      </c>
      <c r="V1579" t="s">
        <v>375</v>
      </c>
    </row>
    <row r="1580" spans="1:22" x14ac:dyDescent="0.25">
      <c r="A1580" t="s">
        <v>7220</v>
      </c>
      <c r="B1580" t="s">
        <v>1206</v>
      </c>
      <c r="C1580" t="s">
        <v>7199</v>
      </c>
      <c r="D1580" t="s">
        <v>25</v>
      </c>
      <c r="E1580">
        <v>88</v>
      </c>
      <c r="F1580">
        <v>73</v>
      </c>
      <c r="G1580">
        <v>1</v>
      </c>
      <c r="H1580">
        <v>786</v>
      </c>
      <c r="I1580">
        <v>169368</v>
      </c>
      <c r="J1580">
        <v>1</v>
      </c>
      <c r="K1580">
        <v>0</v>
      </c>
      <c r="L1580">
        <v>3</v>
      </c>
      <c r="M1580">
        <v>0</v>
      </c>
      <c r="N1580" t="s">
        <v>44</v>
      </c>
      <c r="O1580" t="s">
        <v>7200</v>
      </c>
      <c r="P1580" t="s">
        <v>1206</v>
      </c>
      <c r="Q1580" t="s">
        <v>7221</v>
      </c>
      <c r="R1580" t="s">
        <v>31</v>
      </c>
      <c r="S1580" t="s">
        <v>31</v>
      </c>
      <c r="T1580" t="s">
        <v>31</v>
      </c>
      <c r="U1580" t="s">
        <v>31</v>
      </c>
      <c r="V1580" t="s">
        <v>375</v>
      </c>
    </row>
    <row r="1581" spans="1:22" x14ac:dyDescent="0.25">
      <c r="A1581" t="s">
        <v>7222</v>
      </c>
      <c r="B1581" t="s">
        <v>1206</v>
      </c>
      <c r="C1581" t="s">
        <v>7199</v>
      </c>
      <c r="D1581" t="s">
        <v>25</v>
      </c>
      <c r="E1581">
        <v>35</v>
      </c>
      <c r="F1581">
        <v>25</v>
      </c>
      <c r="G1581">
        <v>1</v>
      </c>
      <c r="H1581">
        <v>1922</v>
      </c>
      <c r="I1581">
        <v>31293</v>
      </c>
      <c r="J1581">
        <v>1</v>
      </c>
      <c r="K1581">
        <v>0</v>
      </c>
      <c r="L1581">
        <v>3</v>
      </c>
      <c r="M1581">
        <v>0</v>
      </c>
      <c r="N1581" t="s">
        <v>44</v>
      </c>
      <c r="O1581" t="s">
        <v>7200</v>
      </c>
      <c r="P1581" t="s">
        <v>1206</v>
      </c>
      <c r="Q1581" t="s">
        <v>7223</v>
      </c>
      <c r="R1581" t="s">
        <v>31</v>
      </c>
      <c r="S1581" t="s">
        <v>31</v>
      </c>
      <c r="T1581" t="s">
        <v>31</v>
      </c>
      <c r="U1581" t="s">
        <v>31</v>
      </c>
      <c r="V1581" t="s">
        <v>151</v>
      </c>
    </row>
    <row r="1582" spans="1:22" x14ac:dyDescent="0.25">
      <c r="A1582" t="s">
        <v>7224</v>
      </c>
      <c r="B1582" t="s">
        <v>1206</v>
      </c>
      <c r="C1582" t="s">
        <v>7199</v>
      </c>
      <c r="D1582" t="s">
        <v>25</v>
      </c>
      <c r="E1582">
        <v>64</v>
      </c>
      <c r="F1582">
        <v>69</v>
      </c>
      <c r="G1582">
        <v>1</v>
      </c>
      <c r="H1582">
        <v>355</v>
      </c>
      <c r="I1582">
        <v>18325</v>
      </c>
      <c r="J1582">
        <v>1</v>
      </c>
      <c r="K1582">
        <v>0</v>
      </c>
      <c r="L1582">
        <v>3</v>
      </c>
      <c r="M1582">
        <v>0</v>
      </c>
      <c r="N1582" t="s">
        <v>44</v>
      </c>
      <c r="O1582" t="s">
        <v>7200</v>
      </c>
      <c r="P1582" t="s">
        <v>1206</v>
      </c>
      <c r="Q1582" t="s">
        <v>7225</v>
      </c>
      <c r="R1582" t="s">
        <v>31</v>
      </c>
      <c r="S1582" t="s">
        <v>31</v>
      </c>
      <c r="T1582" t="s">
        <v>31</v>
      </c>
      <c r="U1582" t="s">
        <v>31</v>
      </c>
      <c r="V1582" t="s">
        <v>151</v>
      </c>
    </row>
    <row r="1583" spans="1:22" x14ac:dyDescent="0.25">
      <c r="A1583" t="s">
        <v>7226</v>
      </c>
      <c r="B1583" t="s">
        <v>1206</v>
      </c>
      <c r="C1583" t="s">
        <v>7199</v>
      </c>
      <c r="D1583" t="s">
        <v>25</v>
      </c>
      <c r="E1583">
        <v>27</v>
      </c>
      <c r="F1583">
        <v>44</v>
      </c>
      <c r="G1583">
        <v>6</v>
      </c>
      <c r="H1583">
        <v>565</v>
      </c>
      <c r="I1583">
        <v>638</v>
      </c>
      <c r="J1583">
        <v>1</v>
      </c>
      <c r="K1583">
        <v>0</v>
      </c>
      <c r="L1583">
        <v>3</v>
      </c>
      <c r="M1583">
        <v>0</v>
      </c>
      <c r="N1583" t="s">
        <v>44</v>
      </c>
      <c r="O1583" t="s">
        <v>7200</v>
      </c>
      <c r="P1583" t="s">
        <v>1206</v>
      </c>
      <c r="Q1583" t="s">
        <v>7227</v>
      </c>
      <c r="R1583" t="s">
        <v>31</v>
      </c>
      <c r="S1583" t="s">
        <v>31</v>
      </c>
      <c r="T1583" t="s">
        <v>31</v>
      </c>
      <c r="U1583" t="s">
        <v>31</v>
      </c>
      <c r="V1583" t="s">
        <v>375</v>
      </c>
    </row>
    <row r="1584" spans="1:22" x14ac:dyDescent="0.25">
      <c r="A1584" t="s">
        <v>7228</v>
      </c>
      <c r="B1584" t="s">
        <v>1206</v>
      </c>
      <c r="C1584" t="s">
        <v>7199</v>
      </c>
      <c r="D1584" t="s">
        <v>25</v>
      </c>
      <c r="E1584">
        <v>82</v>
      </c>
      <c r="F1584">
        <v>68</v>
      </c>
      <c r="G1584">
        <v>0</v>
      </c>
      <c r="H1584">
        <v>185</v>
      </c>
      <c r="I1584">
        <v>128170</v>
      </c>
      <c r="J1584">
        <v>1</v>
      </c>
      <c r="K1584">
        <v>0</v>
      </c>
      <c r="L1584">
        <v>3</v>
      </c>
      <c r="M1584">
        <v>0</v>
      </c>
      <c r="N1584" t="s">
        <v>44</v>
      </c>
      <c r="O1584" t="s">
        <v>7200</v>
      </c>
      <c r="P1584" t="s">
        <v>1206</v>
      </c>
      <c r="Q1584" t="s">
        <v>7229</v>
      </c>
      <c r="R1584" t="s">
        <v>31</v>
      </c>
      <c r="S1584" t="s">
        <v>31</v>
      </c>
      <c r="T1584" t="s">
        <v>31</v>
      </c>
      <c r="U1584" t="s">
        <v>31</v>
      </c>
      <c r="V1584" t="s">
        <v>151</v>
      </c>
    </row>
    <row r="1585" spans="1:22" x14ac:dyDescent="0.25">
      <c r="A1585" t="s">
        <v>7230</v>
      </c>
      <c r="B1585" t="s">
        <v>1206</v>
      </c>
      <c r="C1585" t="s">
        <v>7199</v>
      </c>
      <c r="D1585" t="s">
        <v>25</v>
      </c>
      <c r="E1585">
        <v>76</v>
      </c>
      <c r="F1585">
        <v>75</v>
      </c>
      <c r="G1585">
        <v>1</v>
      </c>
      <c r="H1585">
        <v>458</v>
      </c>
      <c r="I1585">
        <v>544052</v>
      </c>
      <c r="J1585">
        <v>1</v>
      </c>
      <c r="K1585">
        <v>0</v>
      </c>
      <c r="L1585">
        <v>3</v>
      </c>
      <c r="M1585">
        <v>0</v>
      </c>
      <c r="N1585" t="s">
        <v>44</v>
      </c>
      <c r="O1585" t="s">
        <v>7200</v>
      </c>
      <c r="P1585" t="s">
        <v>1206</v>
      </c>
      <c r="Q1585" t="s">
        <v>7231</v>
      </c>
      <c r="R1585" t="s">
        <v>31</v>
      </c>
      <c r="S1585" t="s">
        <v>31</v>
      </c>
      <c r="T1585" t="s">
        <v>31</v>
      </c>
      <c r="U1585" t="s">
        <v>31</v>
      </c>
      <c r="V1585" t="s">
        <v>375</v>
      </c>
    </row>
    <row r="1586" spans="1:22" x14ac:dyDescent="0.25">
      <c r="A1586" t="s">
        <v>7232</v>
      </c>
      <c r="B1586" t="s">
        <v>1206</v>
      </c>
      <c r="C1586" t="s">
        <v>7199</v>
      </c>
      <c r="D1586" t="s">
        <v>25</v>
      </c>
      <c r="E1586">
        <v>75</v>
      </c>
      <c r="F1586">
        <v>55</v>
      </c>
      <c r="G1586">
        <v>1</v>
      </c>
      <c r="H1586">
        <v>1726</v>
      </c>
      <c r="I1586">
        <v>52235</v>
      </c>
      <c r="J1586">
        <v>1</v>
      </c>
      <c r="K1586">
        <v>0</v>
      </c>
      <c r="L1586">
        <v>3</v>
      </c>
      <c r="M1586">
        <v>0</v>
      </c>
      <c r="N1586" t="s">
        <v>44</v>
      </c>
      <c r="O1586" t="s">
        <v>7200</v>
      </c>
      <c r="P1586" t="s">
        <v>1206</v>
      </c>
      <c r="Q1586" t="s">
        <v>7233</v>
      </c>
      <c r="R1586" t="s">
        <v>31</v>
      </c>
      <c r="S1586" t="s">
        <v>31</v>
      </c>
      <c r="T1586" t="s">
        <v>31</v>
      </c>
      <c r="U1586" t="s">
        <v>31</v>
      </c>
      <c r="V1586" t="s">
        <v>375</v>
      </c>
    </row>
    <row r="1587" spans="1:22" x14ac:dyDescent="0.25">
      <c r="A1587" t="s">
        <v>7234</v>
      </c>
      <c r="B1587" t="s">
        <v>1206</v>
      </c>
      <c r="C1587" t="s">
        <v>7199</v>
      </c>
      <c r="D1587" t="s">
        <v>25</v>
      </c>
      <c r="E1587">
        <v>40</v>
      </c>
      <c r="F1587">
        <v>38</v>
      </c>
      <c r="G1587">
        <v>4</v>
      </c>
      <c r="H1587">
        <v>515</v>
      </c>
      <c r="I1587">
        <v>683</v>
      </c>
      <c r="J1587">
        <v>1</v>
      </c>
      <c r="K1587">
        <v>0</v>
      </c>
      <c r="L1587">
        <v>3</v>
      </c>
      <c r="M1587">
        <v>0</v>
      </c>
      <c r="N1587" t="s">
        <v>44</v>
      </c>
      <c r="O1587" t="s">
        <v>7200</v>
      </c>
      <c r="P1587" t="s">
        <v>1206</v>
      </c>
      <c r="Q1587" t="s">
        <v>7235</v>
      </c>
      <c r="R1587" t="s">
        <v>31</v>
      </c>
      <c r="S1587" t="s">
        <v>31</v>
      </c>
      <c r="T1587" t="s">
        <v>31</v>
      </c>
      <c r="U1587" t="s">
        <v>31</v>
      </c>
      <c r="V1587" t="s">
        <v>375</v>
      </c>
    </row>
    <row r="1588" spans="1:22" x14ac:dyDescent="0.25">
      <c r="A1588" t="s">
        <v>7236</v>
      </c>
      <c r="B1588" t="s">
        <v>7237</v>
      </c>
      <c r="C1588" t="s">
        <v>7238</v>
      </c>
      <c r="D1588" t="s">
        <v>25</v>
      </c>
      <c r="E1588">
        <v>47</v>
      </c>
      <c r="F1588">
        <v>41</v>
      </c>
      <c r="G1588">
        <v>0</v>
      </c>
      <c r="H1588">
        <v>769</v>
      </c>
      <c r="I1588">
        <v>900</v>
      </c>
      <c r="J1588">
        <v>20</v>
      </c>
      <c r="K1588">
        <v>20</v>
      </c>
      <c r="L1588">
        <v>0</v>
      </c>
      <c r="M1588">
        <v>0</v>
      </c>
      <c r="N1588" t="s">
        <v>44</v>
      </c>
      <c r="O1588" t="s">
        <v>7239</v>
      </c>
      <c r="P1588" t="s">
        <v>7237</v>
      </c>
      <c r="Q1588" t="s">
        <v>7240</v>
      </c>
      <c r="R1588" t="s">
        <v>31</v>
      </c>
      <c r="S1588" t="s">
        <v>31</v>
      </c>
      <c r="T1588" t="s">
        <v>31</v>
      </c>
      <c r="U1588" t="s">
        <v>31</v>
      </c>
      <c r="V1588" t="s">
        <v>375</v>
      </c>
    </row>
    <row r="1589" spans="1:22" x14ac:dyDescent="0.25">
      <c r="A1589" t="s">
        <v>7241</v>
      </c>
      <c r="B1589" t="s">
        <v>1206</v>
      </c>
      <c r="C1589" t="s">
        <v>7238</v>
      </c>
      <c r="D1589" t="s">
        <v>25</v>
      </c>
      <c r="E1589">
        <v>24</v>
      </c>
      <c r="F1589">
        <v>34</v>
      </c>
      <c r="G1589">
        <v>2</v>
      </c>
      <c r="H1589">
        <v>42</v>
      </c>
      <c r="I1589">
        <v>1600</v>
      </c>
      <c r="J1589">
        <v>15</v>
      </c>
      <c r="K1589">
        <v>20</v>
      </c>
      <c r="L1589">
        <v>0</v>
      </c>
      <c r="M1589">
        <v>0</v>
      </c>
      <c r="N1589" t="s">
        <v>44</v>
      </c>
      <c r="O1589" t="s">
        <v>7239</v>
      </c>
      <c r="P1589" t="s">
        <v>1206</v>
      </c>
      <c r="Q1589" t="s">
        <v>7242</v>
      </c>
      <c r="R1589" t="s">
        <v>31</v>
      </c>
      <c r="S1589" t="s">
        <v>31</v>
      </c>
      <c r="T1589" t="s">
        <v>31</v>
      </c>
      <c r="U1589" t="s">
        <v>31</v>
      </c>
      <c r="V1589" t="s">
        <v>375</v>
      </c>
    </row>
    <row r="1590" spans="1:22" x14ac:dyDescent="0.25">
      <c r="A1590" t="s">
        <v>7243</v>
      </c>
      <c r="B1590" t="s">
        <v>1206</v>
      </c>
      <c r="C1590" t="s">
        <v>7244</v>
      </c>
      <c r="D1590" t="s">
        <v>25</v>
      </c>
      <c r="E1590">
        <v>28</v>
      </c>
      <c r="F1590">
        <v>36</v>
      </c>
      <c r="G1590">
        <v>8</v>
      </c>
      <c r="H1590">
        <v>33</v>
      </c>
      <c r="I1590">
        <v>8500</v>
      </c>
      <c r="J1590">
        <v>15</v>
      </c>
      <c r="K1590">
        <v>25</v>
      </c>
      <c r="L1590">
        <v>0</v>
      </c>
      <c r="M1590">
        <v>0</v>
      </c>
      <c r="N1590" t="s">
        <v>44</v>
      </c>
      <c r="O1590" t="s">
        <v>7239</v>
      </c>
      <c r="P1590" t="s">
        <v>1206</v>
      </c>
      <c r="Q1590" t="s">
        <v>7245</v>
      </c>
      <c r="R1590" t="s">
        <v>31</v>
      </c>
      <c r="S1590" t="s">
        <v>31</v>
      </c>
      <c r="T1590" t="s">
        <v>31</v>
      </c>
      <c r="U1590" t="s">
        <v>31</v>
      </c>
      <c r="V1590" t="s">
        <v>151</v>
      </c>
    </row>
    <row r="1591" spans="1:22" x14ac:dyDescent="0.25">
      <c r="A1591" t="s">
        <v>7246</v>
      </c>
      <c r="B1591" t="s">
        <v>1206</v>
      </c>
      <c r="C1591" t="s">
        <v>7244</v>
      </c>
      <c r="D1591" t="s">
        <v>25</v>
      </c>
      <c r="E1591">
        <v>28</v>
      </c>
      <c r="F1591">
        <v>35</v>
      </c>
      <c r="G1591">
        <v>4</v>
      </c>
      <c r="H1591">
        <v>140</v>
      </c>
      <c r="I1591">
        <v>70800</v>
      </c>
      <c r="J1591">
        <v>25</v>
      </c>
      <c r="K1591">
        <v>25</v>
      </c>
      <c r="L1591">
        <v>0</v>
      </c>
      <c r="M1591">
        <v>0</v>
      </c>
      <c r="N1591" t="s">
        <v>44</v>
      </c>
      <c r="O1591" t="s">
        <v>7239</v>
      </c>
      <c r="P1591" t="s">
        <v>1206</v>
      </c>
      <c r="Q1591" t="s">
        <v>7247</v>
      </c>
      <c r="R1591" t="s">
        <v>31</v>
      </c>
      <c r="S1591" t="s">
        <v>31</v>
      </c>
      <c r="T1591" t="s">
        <v>31</v>
      </c>
      <c r="U1591" t="s">
        <v>31</v>
      </c>
      <c r="V1591" t="s">
        <v>151</v>
      </c>
    </row>
    <row r="1592" spans="1:22" x14ac:dyDescent="0.25">
      <c r="A1592" t="s">
        <v>7248</v>
      </c>
      <c r="B1592" t="s">
        <v>1206</v>
      </c>
      <c r="C1592" t="s">
        <v>7244</v>
      </c>
      <c r="D1592" t="s">
        <v>25</v>
      </c>
      <c r="E1592">
        <v>19</v>
      </c>
      <c r="F1592">
        <v>35</v>
      </c>
      <c r="G1592">
        <v>5</v>
      </c>
      <c r="H1592">
        <v>310</v>
      </c>
      <c r="I1592">
        <v>3000</v>
      </c>
      <c r="J1592">
        <v>20</v>
      </c>
      <c r="K1592">
        <v>20</v>
      </c>
      <c r="L1592">
        <v>0</v>
      </c>
      <c r="M1592">
        <v>0</v>
      </c>
      <c r="N1592" t="s">
        <v>44</v>
      </c>
      <c r="O1592" t="s">
        <v>7239</v>
      </c>
      <c r="P1592" t="s">
        <v>1206</v>
      </c>
      <c r="Q1592" t="s">
        <v>7249</v>
      </c>
      <c r="R1592" t="s">
        <v>31</v>
      </c>
      <c r="S1592" t="s">
        <v>31</v>
      </c>
      <c r="T1592" t="s">
        <v>31</v>
      </c>
      <c r="U1592" t="s">
        <v>31</v>
      </c>
      <c r="V1592" t="s">
        <v>151</v>
      </c>
    </row>
    <row r="1593" spans="1:22" x14ac:dyDescent="0.25">
      <c r="A1593" t="s">
        <v>7250</v>
      </c>
      <c r="B1593" t="s">
        <v>1206</v>
      </c>
      <c r="C1593" t="s">
        <v>7244</v>
      </c>
      <c r="D1593" t="s">
        <v>25</v>
      </c>
      <c r="E1593">
        <v>45</v>
      </c>
      <c r="F1593">
        <v>37</v>
      </c>
      <c r="G1593">
        <v>0</v>
      </c>
      <c r="H1593">
        <v>85</v>
      </c>
      <c r="I1593">
        <v>5300</v>
      </c>
      <c r="J1593">
        <v>20</v>
      </c>
      <c r="K1593">
        <v>20</v>
      </c>
      <c r="L1593">
        <v>0</v>
      </c>
      <c r="M1593">
        <v>0</v>
      </c>
      <c r="N1593" t="s">
        <v>44</v>
      </c>
      <c r="O1593" t="s">
        <v>7239</v>
      </c>
      <c r="P1593" t="s">
        <v>1206</v>
      </c>
      <c r="Q1593" t="s">
        <v>7251</v>
      </c>
      <c r="R1593" t="s">
        <v>31</v>
      </c>
      <c r="S1593" t="s">
        <v>31</v>
      </c>
      <c r="T1593" t="s">
        <v>31</v>
      </c>
      <c r="U1593" t="s">
        <v>31</v>
      </c>
      <c r="V1593" t="s">
        <v>151</v>
      </c>
    </row>
    <row r="1594" spans="1:22" x14ac:dyDescent="0.25">
      <c r="A1594" t="s">
        <v>7252</v>
      </c>
      <c r="B1594" t="s">
        <v>436</v>
      </c>
      <c r="C1594" t="s">
        <v>7244</v>
      </c>
      <c r="D1594" t="s">
        <v>25</v>
      </c>
      <c r="E1594">
        <v>39</v>
      </c>
      <c r="F1594">
        <v>26</v>
      </c>
      <c r="G1594">
        <v>2</v>
      </c>
      <c r="H1594">
        <v>494</v>
      </c>
      <c r="I1594">
        <v>689</v>
      </c>
      <c r="J1594">
        <v>25</v>
      </c>
      <c r="K1594">
        <v>25</v>
      </c>
      <c r="L1594">
        <v>0</v>
      </c>
      <c r="M1594">
        <v>0</v>
      </c>
      <c r="N1594" t="s">
        <v>44</v>
      </c>
      <c r="O1594" t="s">
        <v>7239</v>
      </c>
      <c r="P1594" t="s">
        <v>436</v>
      </c>
      <c r="Q1594" t="s">
        <v>7253</v>
      </c>
      <c r="R1594" t="s">
        <v>31</v>
      </c>
      <c r="S1594" t="s">
        <v>31</v>
      </c>
      <c r="T1594" t="s">
        <v>31</v>
      </c>
      <c r="U1594" t="s">
        <v>31</v>
      </c>
      <c r="V1594" t="s">
        <v>375</v>
      </c>
    </row>
    <row r="1595" spans="1:22" x14ac:dyDescent="0.25">
      <c r="A1595" t="s">
        <v>7254</v>
      </c>
      <c r="B1595" t="s">
        <v>4002</v>
      </c>
      <c r="C1595" t="s">
        <v>7244</v>
      </c>
      <c r="D1595" t="s">
        <v>25</v>
      </c>
      <c r="E1595">
        <v>3.4</v>
      </c>
      <c r="F1595">
        <v>6</v>
      </c>
      <c r="G1595">
        <v>0</v>
      </c>
      <c r="H1595">
        <v>20</v>
      </c>
      <c r="I1595">
        <v>2300</v>
      </c>
      <c r="J1595">
        <v>15</v>
      </c>
      <c r="K1595">
        <v>25</v>
      </c>
      <c r="L1595">
        <v>0</v>
      </c>
      <c r="M1595">
        <v>0</v>
      </c>
      <c r="N1595" t="s">
        <v>44</v>
      </c>
      <c r="O1595" t="s">
        <v>7239</v>
      </c>
      <c r="P1595" t="s">
        <v>4002</v>
      </c>
      <c r="Q1595" t="s">
        <v>7255</v>
      </c>
      <c r="R1595" t="s">
        <v>31</v>
      </c>
      <c r="S1595" t="s">
        <v>31</v>
      </c>
      <c r="T1595" t="s">
        <v>31</v>
      </c>
      <c r="U1595" t="s">
        <v>31</v>
      </c>
      <c r="V1595" t="s">
        <v>375</v>
      </c>
    </row>
    <row r="1596" spans="1:22" x14ac:dyDescent="0.25">
      <c r="A1596" t="s">
        <v>7256</v>
      </c>
      <c r="B1596" t="s">
        <v>1206</v>
      </c>
      <c r="C1596" t="s">
        <v>7244</v>
      </c>
      <c r="D1596" t="s">
        <v>25</v>
      </c>
      <c r="E1596">
        <v>53</v>
      </c>
      <c r="F1596">
        <v>41</v>
      </c>
      <c r="G1596">
        <v>1</v>
      </c>
      <c r="H1596">
        <v>71</v>
      </c>
      <c r="I1596">
        <v>3200</v>
      </c>
      <c r="J1596">
        <v>15</v>
      </c>
      <c r="K1596">
        <v>20</v>
      </c>
      <c r="L1596">
        <v>0</v>
      </c>
      <c r="M1596">
        <v>0</v>
      </c>
      <c r="N1596" t="s">
        <v>44</v>
      </c>
      <c r="O1596" t="s">
        <v>7239</v>
      </c>
      <c r="P1596" t="s">
        <v>1206</v>
      </c>
      <c r="Q1596" t="s">
        <v>7257</v>
      </c>
      <c r="R1596" t="s">
        <v>31</v>
      </c>
      <c r="S1596" t="s">
        <v>31</v>
      </c>
      <c r="T1596" t="s">
        <v>31</v>
      </c>
      <c r="U1596" t="s">
        <v>31</v>
      </c>
      <c r="V1596" t="s">
        <v>375</v>
      </c>
    </row>
    <row r="1597" spans="1:22" x14ac:dyDescent="0.25">
      <c r="A1597" t="s">
        <v>7258</v>
      </c>
      <c r="B1597" t="s">
        <v>1206</v>
      </c>
      <c r="C1597" t="s">
        <v>7244</v>
      </c>
      <c r="D1597" t="s">
        <v>25</v>
      </c>
      <c r="E1597">
        <v>49</v>
      </c>
      <c r="F1597">
        <v>35</v>
      </c>
      <c r="G1597">
        <v>11</v>
      </c>
      <c r="H1597">
        <v>171</v>
      </c>
      <c r="I1597">
        <v>4200</v>
      </c>
      <c r="J1597">
        <v>15</v>
      </c>
      <c r="K1597">
        <v>20</v>
      </c>
      <c r="L1597">
        <v>0</v>
      </c>
      <c r="M1597">
        <v>0</v>
      </c>
      <c r="N1597" t="s">
        <v>44</v>
      </c>
      <c r="O1597" t="s">
        <v>7239</v>
      </c>
      <c r="P1597" t="s">
        <v>1206</v>
      </c>
      <c r="Q1597" t="s">
        <v>7259</v>
      </c>
      <c r="R1597" t="s">
        <v>31</v>
      </c>
      <c r="S1597" t="s">
        <v>31</v>
      </c>
      <c r="T1597" t="s">
        <v>31</v>
      </c>
      <c r="U1597" t="s">
        <v>31</v>
      </c>
      <c r="V1597" t="s">
        <v>375</v>
      </c>
    </row>
    <row r="1598" spans="1:22" x14ac:dyDescent="0.25">
      <c r="A1598" t="s">
        <v>7260</v>
      </c>
      <c r="B1598" t="s">
        <v>1206</v>
      </c>
      <c r="C1598" t="s">
        <v>7244</v>
      </c>
      <c r="D1598" t="s">
        <v>25</v>
      </c>
      <c r="E1598">
        <v>72</v>
      </c>
      <c r="F1598">
        <v>54</v>
      </c>
      <c r="G1598">
        <v>1</v>
      </c>
      <c r="H1598">
        <v>5100</v>
      </c>
      <c r="I1598">
        <v>4900</v>
      </c>
      <c r="J1598">
        <v>15</v>
      </c>
      <c r="K1598">
        <v>30</v>
      </c>
      <c r="L1598">
        <v>0</v>
      </c>
      <c r="M1598">
        <v>0</v>
      </c>
      <c r="N1598" t="s">
        <v>44</v>
      </c>
      <c r="O1598" t="s">
        <v>7239</v>
      </c>
      <c r="P1598" t="s">
        <v>1206</v>
      </c>
      <c r="Q1598" t="s">
        <v>7261</v>
      </c>
      <c r="R1598" t="s">
        <v>31</v>
      </c>
      <c r="S1598" t="s">
        <v>31</v>
      </c>
      <c r="T1598" t="s">
        <v>31</v>
      </c>
      <c r="U1598" t="s">
        <v>31</v>
      </c>
      <c r="V1598" t="s">
        <v>375</v>
      </c>
    </row>
    <row r="1599" spans="1:22" x14ac:dyDescent="0.25">
      <c r="A1599" t="s">
        <v>7262</v>
      </c>
      <c r="B1599" t="s">
        <v>1206</v>
      </c>
      <c r="C1599" t="s">
        <v>7244</v>
      </c>
      <c r="D1599" t="s">
        <v>25</v>
      </c>
      <c r="E1599">
        <v>73</v>
      </c>
      <c r="F1599">
        <v>66</v>
      </c>
      <c r="G1599">
        <v>1</v>
      </c>
      <c r="H1599">
        <v>8700</v>
      </c>
      <c r="I1599">
        <v>6600</v>
      </c>
      <c r="J1599">
        <v>15</v>
      </c>
      <c r="K1599">
        <v>20</v>
      </c>
      <c r="L1599">
        <v>0</v>
      </c>
      <c r="M1599">
        <v>0</v>
      </c>
      <c r="N1599" t="s">
        <v>44</v>
      </c>
      <c r="O1599" t="s">
        <v>7239</v>
      </c>
      <c r="P1599" t="s">
        <v>1206</v>
      </c>
      <c r="Q1599" t="s">
        <v>7263</v>
      </c>
      <c r="R1599" t="s">
        <v>31</v>
      </c>
      <c r="S1599" t="s">
        <v>31</v>
      </c>
      <c r="T1599" t="s">
        <v>31</v>
      </c>
      <c r="U1599" t="s">
        <v>31</v>
      </c>
      <c r="V1599" t="s">
        <v>375</v>
      </c>
    </row>
    <row r="1600" spans="1:22" x14ac:dyDescent="0.25">
      <c r="A1600" t="s">
        <v>7264</v>
      </c>
      <c r="B1600" t="s">
        <v>1206</v>
      </c>
      <c r="C1600" t="s">
        <v>7244</v>
      </c>
      <c r="D1600" t="s">
        <v>25</v>
      </c>
      <c r="E1600">
        <v>53</v>
      </c>
      <c r="F1600">
        <v>41</v>
      </c>
      <c r="G1600">
        <v>0</v>
      </c>
      <c r="H1600">
        <v>79</v>
      </c>
      <c r="I1600">
        <v>13000</v>
      </c>
      <c r="J1600">
        <v>10</v>
      </c>
      <c r="K1600">
        <v>10</v>
      </c>
      <c r="L1600">
        <v>0</v>
      </c>
      <c r="M1600">
        <v>0</v>
      </c>
      <c r="N1600" t="s">
        <v>44</v>
      </c>
      <c r="O1600" t="s">
        <v>7239</v>
      </c>
      <c r="P1600" t="s">
        <v>1206</v>
      </c>
      <c r="Q1600" t="s">
        <v>7265</v>
      </c>
      <c r="R1600" t="s">
        <v>31</v>
      </c>
      <c r="S1600" t="s">
        <v>31</v>
      </c>
      <c r="T1600" t="s">
        <v>31</v>
      </c>
      <c r="U1600" t="s">
        <v>31</v>
      </c>
      <c r="V1600" t="s">
        <v>375</v>
      </c>
    </row>
    <row r="1601" spans="1:22" x14ac:dyDescent="0.25">
      <c r="A1601" t="s">
        <v>7266</v>
      </c>
      <c r="B1601" t="s">
        <v>1206</v>
      </c>
      <c r="C1601" t="s">
        <v>7244</v>
      </c>
      <c r="D1601" t="s">
        <v>25</v>
      </c>
      <c r="E1601">
        <v>17</v>
      </c>
      <c r="F1601">
        <v>40</v>
      </c>
      <c r="G1601">
        <v>0</v>
      </c>
      <c r="H1601">
        <v>5000</v>
      </c>
      <c r="I1601">
        <v>15700</v>
      </c>
      <c r="J1601">
        <v>15</v>
      </c>
      <c r="K1601">
        <v>30</v>
      </c>
      <c r="L1601">
        <v>0</v>
      </c>
      <c r="M1601">
        <v>0</v>
      </c>
      <c r="N1601" t="s">
        <v>44</v>
      </c>
      <c r="O1601" t="s">
        <v>7239</v>
      </c>
      <c r="P1601" t="s">
        <v>1206</v>
      </c>
      <c r="Q1601" t="s">
        <v>7267</v>
      </c>
      <c r="R1601" t="s">
        <v>31</v>
      </c>
      <c r="S1601" t="s">
        <v>31</v>
      </c>
      <c r="T1601" t="s">
        <v>31</v>
      </c>
      <c r="U1601" t="s">
        <v>31</v>
      </c>
      <c r="V1601" t="s">
        <v>375</v>
      </c>
    </row>
    <row r="1602" spans="1:22" x14ac:dyDescent="0.25">
      <c r="A1602" t="s">
        <v>7268</v>
      </c>
      <c r="B1602" t="s">
        <v>1206</v>
      </c>
      <c r="C1602" t="s">
        <v>7244</v>
      </c>
      <c r="D1602" t="s">
        <v>25</v>
      </c>
      <c r="E1602">
        <v>78</v>
      </c>
      <c r="F1602">
        <v>72</v>
      </c>
      <c r="G1602">
        <v>7</v>
      </c>
      <c r="H1602">
        <v>14000</v>
      </c>
      <c r="I1602">
        <v>21200</v>
      </c>
      <c r="J1602">
        <v>80</v>
      </c>
      <c r="K1602">
        <v>0</v>
      </c>
      <c r="L1602">
        <v>0</v>
      </c>
      <c r="M1602">
        <v>0</v>
      </c>
      <c r="N1602" t="s">
        <v>44</v>
      </c>
      <c r="O1602" t="s">
        <v>7239</v>
      </c>
      <c r="P1602" t="s">
        <v>1206</v>
      </c>
      <c r="Q1602" t="s">
        <v>7269</v>
      </c>
      <c r="R1602" t="s">
        <v>31</v>
      </c>
      <c r="S1602" t="s">
        <v>31</v>
      </c>
      <c r="T1602" t="s">
        <v>31</v>
      </c>
      <c r="U1602" t="s">
        <v>31</v>
      </c>
      <c r="V1602" t="s">
        <v>375</v>
      </c>
    </row>
    <row r="1603" spans="1:22" x14ac:dyDescent="0.25">
      <c r="A1603" t="s">
        <v>7270</v>
      </c>
      <c r="B1603" t="s">
        <v>1206</v>
      </c>
      <c r="C1603" t="s">
        <v>7244</v>
      </c>
      <c r="D1603" t="s">
        <v>25</v>
      </c>
      <c r="E1603">
        <v>48</v>
      </c>
      <c r="F1603">
        <v>39</v>
      </c>
      <c r="G1603">
        <v>2</v>
      </c>
      <c r="H1603">
        <v>204</v>
      </c>
      <c r="I1603">
        <v>94200</v>
      </c>
      <c r="J1603">
        <v>100</v>
      </c>
      <c r="K1603">
        <v>100</v>
      </c>
      <c r="L1603">
        <v>0</v>
      </c>
      <c r="M1603">
        <v>0</v>
      </c>
      <c r="N1603" t="s">
        <v>44</v>
      </c>
      <c r="O1603" t="s">
        <v>7239</v>
      </c>
      <c r="P1603" t="s">
        <v>1206</v>
      </c>
      <c r="Q1603" t="s">
        <v>7271</v>
      </c>
      <c r="R1603" t="s">
        <v>31</v>
      </c>
      <c r="S1603" t="s">
        <v>31</v>
      </c>
      <c r="T1603" t="s">
        <v>31</v>
      </c>
      <c r="U1603" t="s">
        <v>31</v>
      </c>
      <c r="V1603" t="s">
        <v>375</v>
      </c>
    </row>
    <row r="1604" spans="1:22" x14ac:dyDescent="0.25">
      <c r="A1604" t="s">
        <v>7272</v>
      </c>
      <c r="B1604" t="s">
        <v>1206</v>
      </c>
      <c r="C1604" t="s">
        <v>7244</v>
      </c>
      <c r="D1604" t="s">
        <v>25</v>
      </c>
      <c r="E1604">
        <v>68</v>
      </c>
      <c r="F1604">
        <v>56</v>
      </c>
      <c r="G1604">
        <v>8</v>
      </c>
      <c r="H1604">
        <v>3300</v>
      </c>
      <c r="I1604">
        <v>274600</v>
      </c>
      <c r="J1604">
        <v>20</v>
      </c>
      <c r="K1604">
        <v>35</v>
      </c>
      <c r="L1604">
        <v>0</v>
      </c>
      <c r="M1604">
        <v>0</v>
      </c>
      <c r="N1604" t="s">
        <v>44</v>
      </c>
      <c r="O1604" t="s">
        <v>7239</v>
      </c>
      <c r="P1604" t="s">
        <v>1206</v>
      </c>
      <c r="Q1604" t="s">
        <v>7273</v>
      </c>
      <c r="R1604" t="s">
        <v>31</v>
      </c>
      <c r="S1604" t="s">
        <v>31</v>
      </c>
      <c r="T1604" t="s">
        <v>31</v>
      </c>
      <c r="U1604" t="s">
        <v>31</v>
      </c>
      <c r="V1604" t="s">
        <v>375</v>
      </c>
    </row>
    <row r="1605" spans="1:22" x14ac:dyDescent="0.25">
      <c r="A1605" t="s">
        <v>7274</v>
      </c>
      <c r="B1605" t="s">
        <v>1206</v>
      </c>
      <c r="C1605" t="s">
        <v>7244</v>
      </c>
      <c r="D1605" t="s">
        <v>25</v>
      </c>
      <c r="E1605">
        <v>29</v>
      </c>
      <c r="F1605">
        <v>37</v>
      </c>
      <c r="G1605">
        <v>5</v>
      </c>
      <c r="H1605">
        <v>49</v>
      </c>
      <c r="I1605">
        <v>7500</v>
      </c>
      <c r="J1605">
        <v>20</v>
      </c>
      <c r="K1605">
        <v>25</v>
      </c>
      <c r="L1605">
        <v>0</v>
      </c>
      <c r="M1605">
        <v>0</v>
      </c>
      <c r="N1605" t="s">
        <v>44</v>
      </c>
      <c r="O1605" t="s">
        <v>7239</v>
      </c>
      <c r="P1605" t="s">
        <v>1206</v>
      </c>
      <c r="Q1605" t="s">
        <v>7275</v>
      </c>
      <c r="R1605" t="s">
        <v>31</v>
      </c>
      <c r="S1605" t="s">
        <v>31</v>
      </c>
      <c r="T1605" t="s">
        <v>31</v>
      </c>
      <c r="U1605" t="s">
        <v>31</v>
      </c>
      <c r="V1605" t="s">
        <v>375</v>
      </c>
    </row>
    <row r="1606" spans="1:22" x14ac:dyDescent="0.25">
      <c r="A1606" t="s">
        <v>7276</v>
      </c>
      <c r="B1606" t="s">
        <v>1206</v>
      </c>
      <c r="C1606" t="s">
        <v>7244</v>
      </c>
      <c r="D1606" t="s">
        <v>25</v>
      </c>
      <c r="E1606">
        <v>4.0999999999999996</v>
      </c>
      <c r="F1606">
        <v>35</v>
      </c>
      <c r="G1606">
        <v>2</v>
      </c>
      <c r="H1606">
        <v>20</v>
      </c>
      <c r="I1606">
        <v>1100</v>
      </c>
      <c r="J1606">
        <v>20</v>
      </c>
      <c r="K1606">
        <v>20</v>
      </c>
      <c r="L1606">
        <v>0</v>
      </c>
      <c r="M1606">
        <v>0</v>
      </c>
      <c r="N1606" t="s">
        <v>44</v>
      </c>
      <c r="O1606" t="s">
        <v>7239</v>
      </c>
      <c r="P1606" t="s">
        <v>1206</v>
      </c>
      <c r="Q1606" t="s">
        <v>7277</v>
      </c>
      <c r="R1606" t="s">
        <v>31</v>
      </c>
      <c r="S1606" t="s">
        <v>31</v>
      </c>
      <c r="T1606" t="s">
        <v>31</v>
      </c>
      <c r="U1606" t="s">
        <v>31</v>
      </c>
      <c r="V1606" t="s">
        <v>375</v>
      </c>
    </row>
    <row r="1607" spans="1:22" x14ac:dyDescent="0.25">
      <c r="A1607" t="s">
        <v>7278</v>
      </c>
      <c r="B1607" t="s">
        <v>1206</v>
      </c>
      <c r="C1607" t="s">
        <v>7244</v>
      </c>
      <c r="D1607" t="s">
        <v>25</v>
      </c>
      <c r="E1607">
        <v>58</v>
      </c>
      <c r="F1607">
        <v>43</v>
      </c>
      <c r="G1607">
        <v>2</v>
      </c>
      <c r="H1607">
        <v>62</v>
      </c>
      <c r="I1607">
        <v>2700</v>
      </c>
      <c r="J1607">
        <v>20</v>
      </c>
      <c r="K1607">
        <v>20</v>
      </c>
      <c r="L1607">
        <v>0</v>
      </c>
      <c r="M1607">
        <v>0</v>
      </c>
      <c r="N1607" t="s">
        <v>44</v>
      </c>
      <c r="O1607" t="s">
        <v>7239</v>
      </c>
      <c r="P1607" t="s">
        <v>1206</v>
      </c>
      <c r="Q1607" t="s">
        <v>7279</v>
      </c>
      <c r="R1607" t="s">
        <v>31</v>
      </c>
      <c r="S1607" t="s">
        <v>31</v>
      </c>
      <c r="T1607" t="s">
        <v>31</v>
      </c>
      <c r="U1607" t="s">
        <v>31</v>
      </c>
      <c r="V1607" t="s">
        <v>375</v>
      </c>
    </row>
    <row r="1608" spans="1:22" x14ac:dyDescent="0.25">
      <c r="A1608" t="s">
        <v>7280</v>
      </c>
      <c r="B1608" t="s">
        <v>7281</v>
      </c>
      <c r="C1608" t="s">
        <v>7282</v>
      </c>
      <c r="D1608" t="s">
        <v>25</v>
      </c>
      <c r="E1608">
        <v>71</v>
      </c>
      <c r="F1608">
        <v>38</v>
      </c>
      <c r="G1608">
        <v>1</v>
      </c>
      <c r="H1608">
        <v>776</v>
      </c>
      <c r="I1608">
        <v>15900</v>
      </c>
      <c r="J1608">
        <v>20</v>
      </c>
      <c r="K1608">
        <v>25</v>
      </c>
      <c r="L1608">
        <v>0</v>
      </c>
      <c r="M1608">
        <v>0</v>
      </c>
      <c r="N1608" t="s">
        <v>44</v>
      </c>
      <c r="O1608" t="s">
        <v>7239</v>
      </c>
      <c r="P1608" t="s">
        <v>7283</v>
      </c>
      <c r="Q1608" t="s">
        <v>7284</v>
      </c>
      <c r="R1608" t="s">
        <v>31</v>
      </c>
      <c r="S1608" t="s">
        <v>31</v>
      </c>
      <c r="T1608" t="s">
        <v>31</v>
      </c>
      <c r="U1608" t="s">
        <v>31</v>
      </c>
      <c r="V1608" t="s">
        <v>303</v>
      </c>
    </row>
    <row r="1609" spans="1:22" x14ac:dyDescent="0.25">
      <c r="A1609" t="s">
        <v>7285</v>
      </c>
      <c r="B1609" t="s">
        <v>23</v>
      </c>
      <c r="C1609" t="s">
        <v>7282</v>
      </c>
      <c r="D1609" t="s">
        <v>25</v>
      </c>
      <c r="E1609">
        <v>45</v>
      </c>
      <c r="F1609">
        <v>38</v>
      </c>
      <c r="G1609">
        <v>1</v>
      </c>
      <c r="H1609">
        <v>653</v>
      </c>
      <c r="I1609">
        <v>2800</v>
      </c>
      <c r="J1609">
        <v>20</v>
      </c>
      <c r="K1609">
        <v>25</v>
      </c>
      <c r="L1609">
        <v>0</v>
      </c>
      <c r="M1609">
        <v>0</v>
      </c>
      <c r="N1609" t="s">
        <v>44</v>
      </c>
      <c r="O1609" t="s">
        <v>7239</v>
      </c>
      <c r="P1609" t="s">
        <v>7286</v>
      </c>
      <c r="Q1609" t="s">
        <v>7287</v>
      </c>
      <c r="R1609" t="s">
        <v>31</v>
      </c>
      <c r="S1609" t="s">
        <v>31</v>
      </c>
      <c r="T1609" t="s">
        <v>31</v>
      </c>
      <c r="U1609" t="s">
        <v>31</v>
      </c>
      <c r="V1609" t="s">
        <v>303</v>
      </c>
    </row>
    <row r="1610" spans="1:22" x14ac:dyDescent="0.25">
      <c r="A1610" t="s">
        <v>7288</v>
      </c>
      <c r="B1610" t="s">
        <v>23</v>
      </c>
      <c r="C1610" t="s">
        <v>7282</v>
      </c>
      <c r="D1610" t="s">
        <v>25</v>
      </c>
      <c r="E1610">
        <v>37</v>
      </c>
      <c r="F1610">
        <v>45</v>
      </c>
      <c r="G1610">
        <v>1</v>
      </c>
      <c r="H1610">
        <v>400</v>
      </c>
      <c r="I1610">
        <v>29000</v>
      </c>
      <c r="J1610">
        <v>35</v>
      </c>
      <c r="K1610">
        <v>0</v>
      </c>
      <c r="L1610">
        <v>0</v>
      </c>
      <c r="M1610">
        <v>0</v>
      </c>
      <c r="N1610" t="s">
        <v>44</v>
      </c>
      <c r="O1610" t="s">
        <v>5814</v>
      </c>
      <c r="P1610" t="s">
        <v>7289</v>
      </c>
      <c r="Q1610" t="s">
        <v>7290</v>
      </c>
      <c r="R1610" t="s">
        <v>31</v>
      </c>
      <c r="S1610" t="s">
        <v>31</v>
      </c>
      <c r="T1610" t="s">
        <v>31</v>
      </c>
      <c r="U1610" t="s">
        <v>31</v>
      </c>
      <c r="V1610" t="s">
        <v>303</v>
      </c>
    </row>
    <row r="1611" spans="1:22" x14ac:dyDescent="0.25">
      <c r="A1611" t="s">
        <v>7291</v>
      </c>
      <c r="B1611" t="s">
        <v>23</v>
      </c>
      <c r="C1611" t="s">
        <v>7292</v>
      </c>
      <c r="D1611" t="s">
        <v>25</v>
      </c>
      <c r="E1611">
        <v>13</v>
      </c>
      <c r="F1611">
        <v>58</v>
      </c>
      <c r="G1611">
        <v>1</v>
      </c>
      <c r="H1611">
        <v>104</v>
      </c>
      <c r="I1611">
        <v>1500</v>
      </c>
      <c r="J1611">
        <v>5</v>
      </c>
      <c r="K1611">
        <v>5</v>
      </c>
      <c r="L1611">
        <v>15</v>
      </c>
      <c r="M1611">
        <v>15</v>
      </c>
      <c r="N1611" t="s">
        <v>44</v>
      </c>
      <c r="O1611" t="s">
        <v>7137</v>
      </c>
      <c r="P1611" t="s">
        <v>1206</v>
      </c>
      <c r="R1611" t="s">
        <v>31</v>
      </c>
      <c r="S1611" t="s">
        <v>31</v>
      </c>
      <c r="T1611" t="s">
        <v>31</v>
      </c>
      <c r="U1611" t="s">
        <v>31</v>
      </c>
      <c r="V1611" t="s">
        <v>151</v>
      </c>
    </row>
    <row r="1612" spans="1:22" x14ac:dyDescent="0.25">
      <c r="A1612" t="s">
        <v>7293</v>
      </c>
      <c r="B1612" t="s">
        <v>23</v>
      </c>
      <c r="C1612" t="s">
        <v>7292</v>
      </c>
      <c r="D1612" t="s">
        <v>25</v>
      </c>
      <c r="E1612">
        <v>59</v>
      </c>
      <c r="F1612">
        <v>32</v>
      </c>
      <c r="G1612">
        <v>2</v>
      </c>
      <c r="H1612">
        <v>315</v>
      </c>
      <c r="I1612">
        <v>27900</v>
      </c>
      <c r="J1612">
        <v>5</v>
      </c>
      <c r="K1612">
        <v>5</v>
      </c>
      <c r="L1612">
        <v>15</v>
      </c>
      <c r="M1612">
        <v>15</v>
      </c>
      <c r="N1612" t="s">
        <v>44</v>
      </c>
      <c r="O1612" t="s">
        <v>7137</v>
      </c>
      <c r="P1612" t="s">
        <v>1206</v>
      </c>
      <c r="R1612" t="s">
        <v>31</v>
      </c>
      <c r="S1612" t="s">
        <v>31</v>
      </c>
      <c r="T1612" t="s">
        <v>31</v>
      </c>
      <c r="U1612" t="s">
        <v>31</v>
      </c>
      <c r="V1612" t="s">
        <v>151</v>
      </c>
    </row>
    <row r="1613" spans="1:22" x14ac:dyDescent="0.25">
      <c r="A1613" t="s">
        <v>7294</v>
      </c>
      <c r="B1613" t="s">
        <v>23</v>
      </c>
      <c r="C1613" t="s">
        <v>7292</v>
      </c>
      <c r="D1613" t="s">
        <v>25</v>
      </c>
      <c r="E1613">
        <v>36</v>
      </c>
      <c r="F1613">
        <v>23</v>
      </c>
      <c r="G1613">
        <v>3</v>
      </c>
      <c r="H1613">
        <v>361</v>
      </c>
      <c r="I1613">
        <v>117200</v>
      </c>
      <c r="J1613">
        <v>5</v>
      </c>
      <c r="K1613">
        <v>5</v>
      </c>
      <c r="L1613">
        <v>15</v>
      </c>
      <c r="M1613">
        <v>15</v>
      </c>
      <c r="N1613" t="s">
        <v>44</v>
      </c>
      <c r="O1613" t="s">
        <v>7137</v>
      </c>
      <c r="P1613" t="s">
        <v>1206</v>
      </c>
      <c r="R1613" t="s">
        <v>31</v>
      </c>
      <c r="S1613" t="s">
        <v>31</v>
      </c>
      <c r="T1613" t="s">
        <v>31</v>
      </c>
      <c r="U1613" t="s">
        <v>31</v>
      </c>
      <c r="V1613" t="s">
        <v>151</v>
      </c>
    </row>
    <row r="1614" spans="1:22" x14ac:dyDescent="0.25">
      <c r="A1614" t="s">
        <v>7295</v>
      </c>
      <c r="B1614" t="s">
        <v>23</v>
      </c>
      <c r="C1614" t="s">
        <v>7292</v>
      </c>
      <c r="D1614" t="s">
        <v>25</v>
      </c>
      <c r="E1614">
        <v>60</v>
      </c>
      <c r="F1614">
        <v>26</v>
      </c>
      <c r="G1614">
        <v>1</v>
      </c>
      <c r="H1614">
        <v>668</v>
      </c>
      <c r="I1614">
        <v>233200</v>
      </c>
      <c r="J1614">
        <v>5</v>
      </c>
      <c r="K1614">
        <v>5</v>
      </c>
      <c r="L1614">
        <v>15</v>
      </c>
      <c r="M1614">
        <v>15</v>
      </c>
      <c r="N1614" t="s">
        <v>44</v>
      </c>
      <c r="O1614" t="s">
        <v>7137</v>
      </c>
      <c r="P1614" t="s">
        <v>1206</v>
      </c>
      <c r="R1614" t="s">
        <v>31</v>
      </c>
      <c r="S1614" t="s">
        <v>31</v>
      </c>
      <c r="T1614" t="s">
        <v>31</v>
      </c>
      <c r="U1614" t="s">
        <v>31</v>
      </c>
      <c r="V1614" t="s">
        <v>151</v>
      </c>
    </row>
    <row r="1615" spans="1:22" x14ac:dyDescent="0.25">
      <c r="A1615" t="s">
        <v>7296</v>
      </c>
      <c r="B1615" t="s">
        <v>23</v>
      </c>
      <c r="C1615" t="s">
        <v>7292</v>
      </c>
      <c r="D1615" t="s">
        <v>25</v>
      </c>
      <c r="E1615">
        <v>48</v>
      </c>
      <c r="F1615">
        <v>38</v>
      </c>
      <c r="G1615">
        <v>8</v>
      </c>
      <c r="H1615">
        <v>573</v>
      </c>
      <c r="I1615">
        <v>3400</v>
      </c>
      <c r="J1615">
        <v>5</v>
      </c>
      <c r="K1615">
        <v>5</v>
      </c>
      <c r="L1615">
        <v>15</v>
      </c>
      <c r="M1615">
        <v>15</v>
      </c>
      <c r="N1615" t="s">
        <v>44</v>
      </c>
      <c r="O1615" t="s">
        <v>7137</v>
      </c>
      <c r="P1615" t="s">
        <v>1206</v>
      </c>
      <c r="R1615" t="s">
        <v>31</v>
      </c>
      <c r="S1615" t="s">
        <v>31</v>
      </c>
      <c r="T1615" t="s">
        <v>31</v>
      </c>
      <c r="U1615" t="s">
        <v>31</v>
      </c>
      <c r="V1615" t="s">
        <v>151</v>
      </c>
    </row>
    <row r="1616" spans="1:22" x14ac:dyDescent="0.25">
      <c r="A1616" t="s">
        <v>7297</v>
      </c>
      <c r="B1616" t="s">
        <v>23</v>
      </c>
      <c r="C1616" t="s">
        <v>7292</v>
      </c>
      <c r="D1616" t="s">
        <v>25</v>
      </c>
      <c r="E1616">
        <v>51</v>
      </c>
      <c r="F1616">
        <v>54</v>
      </c>
      <c r="G1616">
        <v>4</v>
      </c>
      <c r="H1616">
        <v>411</v>
      </c>
      <c r="I1616">
        <v>6500</v>
      </c>
      <c r="J1616">
        <v>5</v>
      </c>
      <c r="K1616">
        <v>5</v>
      </c>
      <c r="L1616">
        <v>15</v>
      </c>
      <c r="M1616">
        <v>15</v>
      </c>
      <c r="N1616" t="s">
        <v>44</v>
      </c>
      <c r="O1616" t="s">
        <v>7137</v>
      </c>
      <c r="P1616" t="s">
        <v>1206</v>
      </c>
      <c r="R1616" t="s">
        <v>31</v>
      </c>
      <c r="S1616" t="s">
        <v>31</v>
      </c>
      <c r="T1616" t="s">
        <v>31</v>
      </c>
      <c r="U1616" t="s">
        <v>31</v>
      </c>
      <c r="V1616" t="s">
        <v>151</v>
      </c>
    </row>
    <row r="1617" spans="1:22" x14ac:dyDescent="0.25">
      <c r="A1617" t="s">
        <v>7298</v>
      </c>
      <c r="B1617" t="s">
        <v>23</v>
      </c>
      <c r="C1617" t="s">
        <v>7292</v>
      </c>
      <c r="D1617" t="s">
        <v>25</v>
      </c>
      <c r="E1617">
        <v>63</v>
      </c>
      <c r="F1617">
        <v>42</v>
      </c>
      <c r="G1617">
        <v>7</v>
      </c>
      <c r="H1617">
        <v>2900</v>
      </c>
      <c r="I1617">
        <v>57700</v>
      </c>
      <c r="J1617">
        <v>5</v>
      </c>
      <c r="K1617">
        <v>5</v>
      </c>
      <c r="L1617">
        <v>15</v>
      </c>
      <c r="M1617">
        <v>15</v>
      </c>
      <c r="N1617" t="s">
        <v>44</v>
      </c>
      <c r="O1617" t="s">
        <v>7137</v>
      </c>
      <c r="P1617" t="s">
        <v>1206</v>
      </c>
      <c r="R1617" t="s">
        <v>31</v>
      </c>
      <c r="S1617" t="s">
        <v>31</v>
      </c>
      <c r="T1617" t="s">
        <v>31</v>
      </c>
      <c r="U1617" t="s">
        <v>31</v>
      </c>
      <c r="V1617" t="s">
        <v>3410</v>
      </c>
    </row>
    <row r="1618" spans="1:22" x14ac:dyDescent="0.25">
      <c r="A1618" t="s">
        <v>7299</v>
      </c>
      <c r="B1618" t="s">
        <v>23</v>
      </c>
      <c r="C1618" t="s">
        <v>7292</v>
      </c>
      <c r="D1618" t="s">
        <v>25</v>
      </c>
      <c r="E1618">
        <v>42</v>
      </c>
      <c r="F1618">
        <v>37</v>
      </c>
      <c r="G1618">
        <v>1</v>
      </c>
      <c r="H1618">
        <v>200</v>
      </c>
      <c r="I1618">
        <v>2500</v>
      </c>
      <c r="J1618">
        <v>5</v>
      </c>
      <c r="K1618">
        <v>5</v>
      </c>
      <c r="L1618">
        <v>15</v>
      </c>
      <c r="M1618">
        <v>15</v>
      </c>
      <c r="N1618" t="s">
        <v>44</v>
      </c>
      <c r="O1618" t="s">
        <v>7137</v>
      </c>
      <c r="P1618" t="s">
        <v>1206</v>
      </c>
      <c r="R1618" t="s">
        <v>31</v>
      </c>
      <c r="S1618" t="s">
        <v>31</v>
      </c>
      <c r="T1618" t="s">
        <v>31</v>
      </c>
      <c r="U1618" t="s">
        <v>31</v>
      </c>
      <c r="V1618" t="s">
        <v>4148</v>
      </c>
    </row>
    <row r="1619" spans="1:22" x14ac:dyDescent="0.25">
      <c r="A1619" t="s">
        <v>7300</v>
      </c>
      <c r="B1619" t="s">
        <v>1206</v>
      </c>
      <c r="C1619" t="s">
        <v>7301</v>
      </c>
      <c r="D1619" t="s">
        <v>25</v>
      </c>
      <c r="E1619">
        <v>24</v>
      </c>
      <c r="F1619">
        <v>40</v>
      </c>
      <c r="G1619">
        <v>6</v>
      </c>
      <c r="H1619">
        <v>1869</v>
      </c>
      <c r="I1619">
        <v>5793</v>
      </c>
      <c r="J1619">
        <v>10</v>
      </c>
      <c r="K1619">
        <v>10</v>
      </c>
      <c r="L1619">
        <v>30</v>
      </c>
      <c r="M1619">
        <v>30</v>
      </c>
      <c r="N1619" t="s">
        <v>44</v>
      </c>
      <c r="O1619" t="s">
        <v>4382</v>
      </c>
      <c r="P1619" t="s">
        <v>1206</v>
      </c>
      <c r="Q1619" t="s">
        <v>7302</v>
      </c>
      <c r="R1619" t="s">
        <v>31</v>
      </c>
      <c r="S1619" t="s">
        <v>31</v>
      </c>
      <c r="T1619" t="s">
        <v>7303</v>
      </c>
      <c r="U1619">
        <v>8801826574180</v>
      </c>
      <c r="V1619" t="s">
        <v>375</v>
      </c>
    </row>
    <row r="1620" spans="1:22" x14ac:dyDescent="0.25">
      <c r="A1620" t="s">
        <v>7304</v>
      </c>
      <c r="B1620" t="s">
        <v>4248</v>
      </c>
      <c r="C1620" t="s">
        <v>7305</v>
      </c>
      <c r="D1620" t="s">
        <v>25</v>
      </c>
      <c r="E1620">
        <v>25</v>
      </c>
      <c r="F1620">
        <v>38</v>
      </c>
      <c r="G1620">
        <v>1</v>
      </c>
      <c r="H1620">
        <v>76</v>
      </c>
      <c r="I1620">
        <v>1400</v>
      </c>
      <c r="J1620">
        <v>15</v>
      </c>
      <c r="K1620">
        <v>20</v>
      </c>
      <c r="L1620">
        <v>0</v>
      </c>
      <c r="M1620">
        <v>0</v>
      </c>
      <c r="N1620" t="s">
        <v>44</v>
      </c>
      <c r="O1620" t="s">
        <v>7306</v>
      </c>
      <c r="P1620" t="s">
        <v>7307</v>
      </c>
      <c r="Q1620" t="s">
        <v>7308</v>
      </c>
      <c r="R1620" t="s">
        <v>31</v>
      </c>
      <c r="S1620" t="s">
        <v>31</v>
      </c>
      <c r="T1620" t="s">
        <v>31</v>
      </c>
      <c r="U1620" t="s">
        <v>31</v>
      </c>
      <c r="V1620" t="s">
        <v>4148</v>
      </c>
    </row>
    <row r="1621" spans="1:22" x14ac:dyDescent="0.25">
      <c r="A1621" t="s">
        <v>7309</v>
      </c>
      <c r="B1621" t="s">
        <v>7310</v>
      </c>
      <c r="C1621" t="s">
        <v>7305</v>
      </c>
      <c r="D1621" t="s">
        <v>25</v>
      </c>
      <c r="E1621">
        <v>74</v>
      </c>
      <c r="F1621">
        <v>63</v>
      </c>
      <c r="G1621">
        <v>6</v>
      </c>
      <c r="H1621">
        <v>5400</v>
      </c>
      <c r="I1621">
        <v>27400</v>
      </c>
      <c r="J1621">
        <v>20</v>
      </c>
      <c r="K1621">
        <v>0</v>
      </c>
      <c r="L1621">
        <v>0</v>
      </c>
      <c r="M1621">
        <v>0</v>
      </c>
      <c r="N1621" t="s">
        <v>44</v>
      </c>
      <c r="O1621" t="s">
        <v>6954</v>
      </c>
      <c r="P1621" t="s">
        <v>7310</v>
      </c>
      <c r="Q1621" t="s">
        <v>7311</v>
      </c>
      <c r="R1621" t="s">
        <v>31</v>
      </c>
      <c r="S1621" t="s">
        <v>31</v>
      </c>
      <c r="T1621" t="s">
        <v>31</v>
      </c>
      <c r="U1621" t="s">
        <v>31</v>
      </c>
      <c r="V1621" t="s">
        <v>4148</v>
      </c>
    </row>
    <row r="1622" spans="1:22" x14ac:dyDescent="0.25">
      <c r="A1622" t="s">
        <v>7312</v>
      </c>
      <c r="B1622" t="s">
        <v>23</v>
      </c>
      <c r="C1622" t="s">
        <v>7313</v>
      </c>
      <c r="D1622" t="s">
        <v>25</v>
      </c>
      <c r="E1622">
        <v>52</v>
      </c>
      <c r="F1622">
        <v>48</v>
      </c>
      <c r="G1622">
        <v>1</v>
      </c>
      <c r="H1622">
        <v>1000</v>
      </c>
      <c r="I1622">
        <v>2600</v>
      </c>
      <c r="J1622">
        <v>30</v>
      </c>
      <c r="K1622">
        <v>0</v>
      </c>
      <c r="L1622">
        <v>0</v>
      </c>
      <c r="M1622">
        <v>0</v>
      </c>
      <c r="N1622" t="s">
        <v>44</v>
      </c>
      <c r="O1622" t="s">
        <v>2086</v>
      </c>
      <c r="P1622" t="s">
        <v>7314</v>
      </c>
      <c r="Q1622" t="s">
        <v>7315</v>
      </c>
      <c r="R1622" t="s">
        <v>31</v>
      </c>
      <c r="S1622" t="s">
        <v>31</v>
      </c>
      <c r="T1622" t="s">
        <v>31</v>
      </c>
      <c r="U1622" t="s">
        <v>31</v>
      </c>
      <c r="V1622" t="s">
        <v>4148</v>
      </c>
    </row>
    <row r="1623" spans="1:22" x14ac:dyDescent="0.25">
      <c r="A1623" t="s">
        <v>7316</v>
      </c>
      <c r="B1623" t="s">
        <v>1206</v>
      </c>
      <c r="C1623" t="s">
        <v>7317</v>
      </c>
      <c r="D1623" t="s">
        <v>25</v>
      </c>
      <c r="E1623">
        <v>64</v>
      </c>
      <c r="F1623">
        <v>43</v>
      </c>
      <c r="G1623">
        <v>1</v>
      </c>
      <c r="H1623">
        <v>249</v>
      </c>
      <c r="I1623">
        <v>36600</v>
      </c>
      <c r="J1623">
        <v>15</v>
      </c>
      <c r="K1623">
        <v>15</v>
      </c>
      <c r="L1623">
        <v>40</v>
      </c>
      <c r="M1623">
        <v>40</v>
      </c>
      <c r="N1623" t="s">
        <v>44</v>
      </c>
      <c r="O1623" t="s">
        <v>4902</v>
      </c>
      <c r="P1623" t="s">
        <v>7318</v>
      </c>
      <c r="Q1623" t="s">
        <v>7319</v>
      </c>
      <c r="R1623" t="s">
        <v>31</v>
      </c>
      <c r="S1623" t="s">
        <v>31</v>
      </c>
      <c r="T1623" t="s">
        <v>31</v>
      </c>
      <c r="U1623" t="s">
        <v>31</v>
      </c>
      <c r="V1623" t="s">
        <v>969</v>
      </c>
    </row>
    <row r="1624" spans="1:22" x14ac:dyDescent="0.25">
      <c r="A1624" t="s">
        <v>7320</v>
      </c>
      <c r="B1624" t="s">
        <v>171</v>
      </c>
      <c r="C1624" t="s">
        <v>7317</v>
      </c>
      <c r="D1624" t="s">
        <v>25</v>
      </c>
      <c r="E1624">
        <v>59</v>
      </c>
      <c r="F1624">
        <v>42</v>
      </c>
      <c r="G1624">
        <v>5</v>
      </c>
      <c r="H1624">
        <v>156</v>
      </c>
      <c r="I1624">
        <v>11500</v>
      </c>
      <c r="J1624">
        <v>15</v>
      </c>
      <c r="K1624">
        <v>15</v>
      </c>
      <c r="L1624">
        <v>30</v>
      </c>
      <c r="M1624">
        <v>30</v>
      </c>
      <c r="N1624" t="s">
        <v>44</v>
      </c>
      <c r="O1624" t="s">
        <v>2928</v>
      </c>
      <c r="P1624" t="s">
        <v>7321</v>
      </c>
      <c r="Q1624" t="s">
        <v>7322</v>
      </c>
      <c r="R1624" t="s">
        <v>31</v>
      </c>
      <c r="S1624" t="s">
        <v>31</v>
      </c>
      <c r="T1624" t="s">
        <v>31</v>
      </c>
      <c r="U1624" t="s">
        <v>31</v>
      </c>
      <c r="V1624" t="s">
        <v>151</v>
      </c>
    </row>
    <row r="1625" spans="1:22" x14ac:dyDescent="0.25">
      <c r="A1625" t="s">
        <v>7323</v>
      </c>
      <c r="B1625" t="s">
        <v>210</v>
      </c>
      <c r="C1625" t="s">
        <v>7317</v>
      </c>
      <c r="D1625" t="s">
        <v>25</v>
      </c>
      <c r="E1625">
        <v>66</v>
      </c>
      <c r="F1625">
        <v>59</v>
      </c>
      <c r="G1625">
        <v>3</v>
      </c>
      <c r="H1625">
        <v>2300</v>
      </c>
      <c r="I1625">
        <v>5900</v>
      </c>
      <c r="J1625">
        <v>15</v>
      </c>
      <c r="K1625">
        <v>15</v>
      </c>
      <c r="L1625">
        <v>30</v>
      </c>
      <c r="M1625">
        <v>30</v>
      </c>
      <c r="N1625" t="s">
        <v>44</v>
      </c>
      <c r="O1625" t="s">
        <v>2928</v>
      </c>
      <c r="P1625" t="s">
        <v>7324</v>
      </c>
      <c r="Q1625" t="s">
        <v>7325</v>
      </c>
      <c r="R1625" t="s">
        <v>31</v>
      </c>
      <c r="S1625" t="s">
        <v>31</v>
      </c>
      <c r="T1625" t="s">
        <v>31</v>
      </c>
      <c r="U1625" t="s">
        <v>31</v>
      </c>
      <c r="V1625" t="s">
        <v>2369</v>
      </c>
    </row>
    <row r="1626" spans="1:22" x14ac:dyDescent="0.25">
      <c r="A1626" t="s">
        <v>7326</v>
      </c>
      <c r="B1626" t="s">
        <v>1206</v>
      </c>
      <c r="C1626" t="s">
        <v>7317</v>
      </c>
      <c r="D1626" t="s">
        <v>25</v>
      </c>
      <c r="E1626">
        <v>67</v>
      </c>
      <c r="F1626">
        <v>35</v>
      </c>
      <c r="G1626">
        <v>3</v>
      </c>
      <c r="H1626">
        <v>186</v>
      </c>
      <c r="I1626">
        <v>29000</v>
      </c>
      <c r="J1626">
        <v>20</v>
      </c>
      <c r="K1626">
        <v>20</v>
      </c>
      <c r="L1626">
        <v>50</v>
      </c>
      <c r="M1626">
        <v>50</v>
      </c>
      <c r="N1626" t="s">
        <v>44</v>
      </c>
      <c r="O1626" t="s">
        <v>4902</v>
      </c>
      <c r="P1626" t="s">
        <v>7327</v>
      </c>
      <c r="Q1626" t="s">
        <v>7328</v>
      </c>
      <c r="R1626" t="s">
        <v>31</v>
      </c>
      <c r="S1626" t="s">
        <v>31</v>
      </c>
      <c r="T1626" t="s">
        <v>31</v>
      </c>
      <c r="U1626" t="s">
        <v>31</v>
      </c>
      <c r="V1626" t="s">
        <v>151</v>
      </c>
    </row>
    <row r="1627" spans="1:22" x14ac:dyDescent="0.25">
      <c r="A1627" t="s">
        <v>7329</v>
      </c>
      <c r="B1627" t="s">
        <v>1206</v>
      </c>
      <c r="C1627" t="s">
        <v>7317</v>
      </c>
      <c r="D1627" t="s">
        <v>25</v>
      </c>
      <c r="E1627">
        <v>62</v>
      </c>
      <c r="F1627">
        <v>37</v>
      </c>
      <c r="G1627">
        <v>11</v>
      </c>
      <c r="H1627">
        <v>139</v>
      </c>
      <c r="I1627">
        <v>4500</v>
      </c>
      <c r="J1627">
        <v>15</v>
      </c>
      <c r="K1627">
        <v>15</v>
      </c>
      <c r="L1627">
        <v>30</v>
      </c>
      <c r="M1627">
        <v>30</v>
      </c>
      <c r="N1627" t="s">
        <v>44</v>
      </c>
      <c r="O1627" t="s">
        <v>2928</v>
      </c>
      <c r="P1627" t="s">
        <v>7330</v>
      </c>
      <c r="Q1627" t="s">
        <v>7331</v>
      </c>
      <c r="R1627" t="s">
        <v>31</v>
      </c>
      <c r="S1627" t="s">
        <v>31</v>
      </c>
      <c r="T1627" t="s">
        <v>31</v>
      </c>
      <c r="U1627" t="s">
        <v>31</v>
      </c>
      <c r="V1627" t="s">
        <v>151</v>
      </c>
    </row>
    <row r="1628" spans="1:22" x14ac:dyDescent="0.25">
      <c r="A1628" t="s">
        <v>7332</v>
      </c>
      <c r="B1628" t="s">
        <v>1206</v>
      </c>
      <c r="C1628" t="s">
        <v>7317</v>
      </c>
      <c r="D1628" t="s">
        <v>25</v>
      </c>
      <c r="E1628">
        <v>73</v>
      </c>
      <c r="F1628">
        <v>35</v>
      </c>
      <c r="G1628">
        <v>11</v>
      </c>
      <c r="H1628">
        <v>166</v>
      </c>
      <c r="I1628">
        <v>16500</v>
      </c>
      <c r="J1628">
        <v>20</v>
      </c>
      <c r="K1628">
        <v>20</v>
      </c>
      <c r="L1628">
        <v>50</v>
      </c>
      <c r="M1628">
        <v>50</v>
      </c>
      <c r="N1628" t="s">
        <v>44</v>
      </c>
      <c r="O1628" t="s">
        <v>4902</v>
      </c>
      <c r="P1628" t="s">
        <v>7333</v>
      </c>
      <c r="Q1628" t="s">
        <v>7334</v>
      </c>
      <c r="R1628" t="s">
        <v>31</v>
      </c>
      <c r="S1628" t="s">
        <v>31</v>
      </c>
      <c r="T1628" t="s">
        <v>31</v>
      </c>
      <c r="U1628" t="s">
        <v>31</v>
      </c>
      <c r="V1628" t="s">
        <v>969</v>
      </c>
    </row>
    <row r="1629" spans="1:22" x14ac:dyDescent="0.25">
      <c r="A1629" t="s">
        <v>7335</v>
      </c>
      <c r="B1629" t="s">
        <v>1206</v>
      </c>
      <c r="C1629" t="s">
        <v>7317</v>
      </c>
      <c r="D1629" t="s">
        <v>25</v>
      </c>
      <c r="E1629">
        <v>72</v>
      </c>
      <c r="F1629">
        <v>44</v>
      </c>
      <c r="G1629">
        <v>9</v>
      </c>
      <c r="H1629">
        <v>1800</v>
      </c>
      <c r="I1629">
        <v>716</v>
      </c>
      <c r="J1629">
        <v>10</v>
      </c>
      <c r="K1629">
        <v>10</v>
      </c>
      <c r="L1629">
        <v>0</v>
      </c>
      <c r="M1629">
        <v>0</v>
      </c>
      <c r="N1629" t="s">
        <v>44</v>
      </c>
      <c r="O1629" t="s">
        <v>1924</v>
      </c>
      <c r="P1629" t="s">
        <v>7336</v>
      </c>
      <c r="Q1629" t="s">
        <v>7337</v>
      </c>
      <c r="R1629" t="s">
        <v>31</v>
      </c>
      <c r="S1629" t="s">
        <v>31</v>
      </c>
      <c r="T1629" t="s">
        <v>31</v>
      </c>
      <c r="U1629" t="s">
        <v>31</v>
      </c>
      <c r="V1629" t="s">
        <v>969</v>
      </c>
    </row>
    <row r="1630" spans="1:22" x14ac:dyDescent="0.25">
      <c r="A1630" t="s">
        <v>7338</v>
      </c>
      <c r="B1630" t="s">
        <v>1206</v>
      </c>
      <c r="C1630" t="s">
        <v>7317</v>
      </c>
      <c r="D1630" t="s">
        <v>25</v>
      </c>
      <c r="E1630">
        <v>22</v>
      </c>
      <c r="F1630">
        <v>20</v>
      </c>
      <c r="G1630">
        <v>16</v>
      </c>
      <c r="H1630">
        <v>211</v>
      </c>
      <c r="I1630">
        <v>18700</v>
      </c>
      <c r="J1630">
        <v>10</v>
      </c>
      <c r="K1630">
        <v>10</v>
      </c>
      <c r="L1630">
        <v>20</v>
      </c>
      <c r="M1630">
        <v>20</v>
      </c>
      <c r="N1630" t="s">
        <v>44</v>
      </c>
      <c r="O1630" t="s">
        <v>4902</v>
      </c>
      <c r="P1630" t="s">
        <v>7339</v>
      </c>
      <c r="Q1630" t="s">
        <v>7340</v>
      </c>
      <c r="R1630" t="s">
        <v>31</v>
      </c>
      <c r="S1630" t="s">
        <v>31</v>
      </c>
      <c r="T1630" t="s">
        <v>31</v>
      </c>
      <c r="U1630" t="s">
        <v>31</v>
      </c>
      <c r="V1630" t="s">
        <v>969</v>
      </c>
    </row>
    <row r="1631" spans="1:22" x14ac:dyDescent="0.25">
      <c r="A1631" t="s">
        <v>7341</v>
      </c>
      <c r="B1631" t="s">
        <v>1206</v>
      </c>
      <c r="C1631" t="s">
        <v>7317</v>
      </c>
      <c r="D1631" t="s">
        <v>25</v>
      </c>
      <c r="E1631">
        <v>74</v>
      </c>
      <c r="F1631">
        <v>38</v>
      </c>
      <c r="G1631">
        <v>1</v>
      </c>
      <c r="H1631">
        <v>161</v>
      </c>
      <c r="I1631">
        <v>430</v>
      </c>
      <c r="J1631">
        <v>15</v>
      </c>
      <c r="K1631">
        <v>15</v>
      </c>
      <c r="L1631">
        <v>40</v>
      </c>
      <c r="M1631">
        <v>40</v>
      </c>
      <c r="N1631" t="s">
        <v>26</v>
      </c>
      <c r="O1631" t="s">
        <v>4902</v>
      </c>
      <c r="P1631" t="s">
        <v>7342</v>
      </c>
      <c r="Q1631" t="s">
        <v>7343</v>
      </c>
      <c r="R1631" t="s">
        <v>31</v>
      </c>
      <c r="S1631" t="s">
        <v>31</v>
      </c>
      <c r="T1631" t="s">
        <v>31</v>
      </c>
      <c r="U1631" t="s">
        <v>31</v>
      </c>
      <c r="V1631" t="s">
        <v>969</v>
      </c>
    </row>
    <row r="1632" spans="1:22" x14ac:dyDescent="0.25">
      <c r="A1632" t="s">
        <v>7344</v>
      </c>
      <c r="B1632" t="s">
        <v>1206</v>
      </c>
      <c r="C1632" t="s">
        <v>7317</v>
      </c>
      <c r="D1632" t="s">
        <v>25</v>
      </c>
      <c r="E1632">
        <v>40</v>
      </c>
      <c r="F1632">
        <v>43</v>
      </c>
      <c r="G1632">
        <v>1</v>
      </c>
      <c r="H1632">
        <v>172</v>
      </c>
      <c r="I1632">
        <v>20600</v>
      </c>
      <c r="J1632">
        <v>30</v>
      </c>
      <c r="K1632">
        <v>30</v>
      </c>
      <c r="L1632">
        <v>0</v>
      </c>
      <c r="M1632">
        <v>0</v>
      </c>
      <c r="N1632" t="s">
        <v>44</v>
      </c>
      <c r="O1632" t="s">
        <v>7345</v>
      </c>
      <c r="P1632" t="s">
        <v>7346</v>
      </c>
      <c r="Q1632" t="s">
        <v>7347</v>
      </c>
      <c r="R1632" t="s">
        <v>31</v>
      </c>
      <c r="S1632" t="s">
        <v>31</v>
      </c>
      <c r="T1632" t="s">
        <v>31</v>
      </c>
      <c r="U1632" t="s">
        <v>31</v>
      </c>
      <c r="V1632" t="s">
        <v>969</v>
      </c>
    </row>
    <row r="1633" spans="1:22" x14ac:dyDescent="0.25">
      <c r="A1633" t="s">
        <v>7348</v>
      </c>
      <c r="B1633" t="s">
        <v>421</v>
      </c>
      <c r="C1633" t="s">
        <v>7317</v>
      </c>
      <c r="D1633" t="s">
        <v>25</v>
      </c>
      <c r="E1633">
        <v>59</v>
      </c>
      <c r="F1633">
        <v>42</v>
      </c>
      <c r="G1633">
        <v>2</v>
      </c>
      <c r="H1633">
        <v>178</v>
      </c>
      <c r="I1633">
        <v>15700</v>
      </c>
      <c r="J1633">
        <v>15</v>
      </c>
      <c r="K1633">
        <v>15</v>
      </c>
      <c r="L1633">
        <v>30</v>
      </c>
      <c r="M1633">
        <v>30</v>
      </c>
      <c r="N1633" t="s">
        <v>44</v>
      </c>
      <c r="O1633" t="s">
        <v>2928</v>
      </c>
      <c r="P1633" t="s">
        <v>7349</v>
      </c>
      <c r="Q1633" t="s">
        <v>7350</v>
      </c>
      <c r="R1633" t="s">
        <v>31</v>
      </c>
      <c r="S1633" t="s">
        <v>31</v>
      </c>
      <c r="T1633" t="s">
        <v>31</v>
      </c>
      <c r="U1633" t="s">
        <v>31</v>
      </c>
      <c r="V1633" t="s">
        <v>969</v>
      </c>
    </row>
    <row r="1634" spans="1:22" x14ac:dyDescent="0.25">
      <c r="A1634" t="s">
        <v>7351</v>
      </c>
      <c r="B1634" t="s">
        <v>2491</v>
      </c>
      <c r="C1634" t="s">
        <v>7317</v>
      </c>
      <c r="D1634" t="s">
        <v>25</v>
      </c>
      <c r="E1634">
        <v>74</v>
      </c>
      <c r="F1634">
        <v>0</v>
      </c>
      <c r="G1634">
        <v>1</v>
      </c>
      <c r="H1634">
        <v>1200</v>
      </c>
      <c r="I1634">
        <v>5000</v>
      </c>
      <c r="J1634">
        <v>45</v>
      </c>
      <c r="K1634">
        <v>40</v>
      </c>
      <c r="L1634">
        <v>50</v>
      </c>
      <c r="M1634">
        <v>50</v>
      </c>
      <c r="N1634" t="s">
        <v>44</v>
      </c>
      <c r="O1634" t="s">
        <v>7352</v>
      </c>
      <c r="P1634" t="s">
        <v>7353</v>
      </c>
      <c r="Q1634" t="s">
        <v>7354</v>
      </c>
      <c r="R1634" t="s">
        <v>31</v>
      </c>
      <c r="S1634" t="s">
        <v>31</v>
      </c>
      <c r="T1634" t="s">
        <v>31</v>
      </c>
      <c r="U1634" t="s">
        <v>31</v>
      </c>
      <c r="V1634" t="s">
        <v>427</v>
      </c>
    </row>
    <row r="1635" spans="1:22" x14ac:dyDescent="0.25">
      <c r="A1635" t="s">
        <v>7355</v>
      </c>
      <c r="B1635" t="s">
        <v>1206</v>
      </c>
      <c r="C1635" t="s">
        <v>7317</v>
      </c>
      <c r="D1635" t="s">
        <v>25</v>
      </c>
      <c r="E1635">
        <v>70</v>
      </c>
      <c r="F1635">
        <v>35</v>
      </c>
      <c r="G1635">
        <v>3</v>
      </c>
      <c r="H1635">
        <v>66</v>
      </c>
      <c r="I1635">
        <v>26700</v>
      </c>
      <c r="J1635">
        <v>20</v>
      </c>
      <c r="K1635">
        <v>20</v>
      </c>
      <c r="L1635">
        <v>0</v>
      </c>
      <c r="M1635">
        <v>0</v>
      </c>
      <c r="N1635" t="s">
        <v>44</v>
      </c>
      <c r="O1635" t="s">
        <v>1924</v>
      </c>
      <c r="P1635" t="s">
        <v>7356</v>
      </c>
      <c r="Q1635" t="s">
        <v>7357</v>
      </c>
      <c r="R1635" t="s">
        <v>31</v>
      </c>
      <c r="S1635" t="s">
        <v>31</v>
      </c>
      <c r="T1635" t="s">
        <v>31</v>
      </c>
      <c r="U1635" t="s">
        <v>31</v>
      </c>
      <c r="V1635" t="s">
        <v>969</v>
      </c>
    </row>
    <row r="1636" spans="1:22" x14ac:dyDescent="0.25">
      <c r="A1636" t="s">
        <v>7358</v>
      </c>
      <c r="B1636" t="s">
        <v>1206</v>
      </c>
      <c r="C1636" t="s">
        <v>7317</v>
      </c>
      <c r="D1636" t="s">
        <v>25</v>
      </c>
      <c r="E1636">
        <v>53</v>
      </c>
      <c r="F1636">
        <v>10</v>
      </c>
      <c r="G1636">
        <v>1</v>
      </c>
      <c r="H1636">
        <v>98</v>
      </c>
      <c r="I1636">
        <v>2000</v>
      </c>
      <c r="J1636">
        <v>15</v>
      </c>
      <c r="K1636">
        <v>15</v>
      </c>
      <c r="L1636">
        <v>0</v>
      </c>
      <c r="M1636">
        <v>0</v>
      </c>
      <c r="N1636" t="s">
        <v>44</v>
      </c>
      <c r="O1636" t="s">
        <v>7359</v>
      </c>
      <c r="P1636" t="s">
        <v>7360</v>
      </c>
      <c r="Q1636" t="s">
        <v>7361</v>
      </c>
      <c r="R1636" t="s">
        <v>31</v>
      </c>
      <c r="S1636" t="s">
        <v>31</v>
      </c>
      <c r="T1636" t="s">
        <v>31</v>
      </c>
      <c r="U1636" t="s">
        <v>31</v>
      </c>
      <c r="V1636" t="s">
        <v>969</v>
      </c>
    </row>
    <row r="1637" spans="1:22" x14ac:dyDescent="0.25">
      <c r="A1637" t="s">
        <v>7362</v>
      </c>
      <c r="B1637" t="s">
        <v>7363</v>
      </c>
      <c r="C1637" t="s">
        <v>7317</v>
      </c>
      <c r="D1637" t="s">
        <v>25</v>
      </c>
      <c r="E1637">
        <v>41</v>
      </c>
      <c r="F1637">
        <v>46</v>
      </c>
      <c r="G1637">
        <v>1</v>
      </c>
      <c r="H1637">
        <v>1200</v>
      </c>
      <c r="I1637">
        <v>523</v>
      </c>
      <c r="J1637">
        <v>40</v>
      </c>
      <c r="K1637">
        <v>40</v>
      </c>
      <c r="L1637">
        <v>40</v>
      </c>
      <c r="M1637">
        <v>40</v>
      </c>
      <c r="N1637" t="s">
        <v>44</v>
      </c>
      <c r="O1637" t="s">
        <v>7364</v>
      </c>
      <c r="P1637" t="s">
        <v>7365</v>
      </c>
      <c r="Q1637" t="s">
        <v>7366</v>
      </c>
      <c r="R1637" t="s">
        <v>31</v>
      </c>
      <c r="S1637" t="s">
        <v>31</v>
      </c>
      <c r="T1637" t="s">
        <v>31</v>
      </c>
      <c r="U1637" t="s">
        <v>31</v>
      </c>
      <c r="V1637" t="s">
        <v>969</v>
      </c>
    </row>
    <row r="1638" spans="1:22" x14ac:dyDescent="0.25">
      <c r="A1638" t="s">
        <v>7367</v>
      </c>
      <c r="B1638" t="s">
        <v>1206</v>
      </c>
      <c r="C1638" t="s">
        <v>7317</v>
      </c>
      <c r="D1638" t="s">
        <v>25</v>
      </c>
      <c r="E1638">
        <v>30</v>
      </c>
      <c r="F1638">
        <v>37</v>
      </c>
      <c r="G1638">
        <v>2</v>
      </c>
      <c r="H1638">
        <v>529</v>
      </c>
      <c r="I1638">
        <v>1300</v>
      </c>
      <c r="J1638">
        <v>15</v>
      </c>
      <c r="K1638">
        <v>15</v>
      </c>
      <c r="L1638">
        <v>30</v>
      </c>
      <c r="M1638">
        <v>30</v>
      </c>
      <c r="N1638" t="s">
        <v>44</v>
      </c>
      <c r="O1638" t="s">
        <v>2928</v>
      </c>
      <c r="P1638" t="s">
        <v>7368</v>
      </c>
      <c r="Q1638" t="s">
        <v>7369</v>
      </c>
      <c r="R1638" t="s">
        <v>31</v>
      </c>
      <c r="S1638" t="s">
        <v>31</v>
      </c>
      <c r="T1638" t="s">
        <v>31</v>
      </c>
      <c r="U1638" t="s">
        <v>31</v>
      </c>
      <c r="V1638" t="s">
        <v>969</v>
      </c>
    </row>
    <row r="1639" spans="1:22" x14ac:dyDescent="0.25">
      <c r="A1639" t="s">
        <v>7370</v>
      </c>
      <c r="B1639" t="s">
        <v>4248</v>
      </c>
      <c r="C1639" t="s">
        <v>7317</v>
      </c>
      <c r="D1639" t="s">
        <v>25</v>
      </c>
      <c r="E1639">
        <v>60</v>
      </c>
      <c r="F1639">
        <v>45</v>
      </c>
      <c r="G1639">
        <v>1</v>
      </c>
      <c r="H1639">
        <v>1000</v>
      </c>
      <c r="I1639">
        <v>1700</v>
      </c>
      <c r="J1639">
        <v>98</v>
      </c>
      <c r="K1639">
        <v>98</v>
      </c>
      <c r="L1639">
        <v>0</v>
      </c>
      <c r="M1639">
        <v>0</v>
      </c>
      <c r="N1639" t="s">
        <v>44</v>
      </c>
      <c r="O1639" t="s">
        <v>7371</v>
      </c>
      <c r="P1639" t="s">
        <v>7372</v>
      </c>
      <c r="Q1639" t="s">
        <v>7373</v>
      </c>
      <c r="R1639" t="s">
        <v>31</v>
      </c>
      <c r="S1639" t="s">
        <v>31</v>
      </c>
      <c r="T1639" t="s">
        <v>31</v>
      </c>
      <c r="U1639" t="s">
        <v>31</v>
      </c>
      <c r="V1639" t="s">
        <v>969</v>
      </c>
    </row>
    <row r="1640" spans="1:22" x14ac:dyDescent="0.25">
      <c r="A1640" t="s">
        <v>7374</v>
      </c>
      <c r="B1640" t="s">
        <v>1206</v>
      </c>
      <c r="C1640" t="s">
        <v>7317</v>
      </c>
      <c r="D1640" t="s">
        <v>25</v>
      </c>
      <c r="E1640">
        <v>71</v>
      </c>
      <c r="F1640">
        <v>41</v>
      </c>
      <c r="G1640">
        <v>1</v>
      </c>
      <c r="H1640">
        <v>2100</v>
      </c>
      <c r="I1640">
        <v>25100</v>
      </c>
      <c r="J1640">
        <v>10</v>
      </c>
      <c r="K1640">
        <v>15</v>
      </c>
      <c r="L1640">
        <v>20</v>
      </c>
      <c r="M1640">
        <v>20</v>
      </c>
      <c r="N1640" t="s">
        <v>44</v>
      </c>
      <c r="O1640" t="s">
        <v>5992</v>
      </c>
      <c r="P1640" t="s">
        <v>7375</v>
      </c>
      <c r="Q1640" t="s">
        <v>7376</v>
      </c>
      <c r="R1640" t="s">
        <v>31</v>
      </c>
      <c r="S1640" t="s">
        <v>31</v>
      </c>
      <c r="T1640" t="s">
        <v>31</v>
      </c>
      <c r="U1640" t="s">
        <v>31</v>
      </c>
      <c r="V1640" t="s">
        <v>969</v>
      </c>
    </row>
    <row r="1641" spans="1:22" x14ac:dyDescent="0.25">
      <c r="A1641" t="s">
        <v>7377</v>
      </c>
      <c r="B1641" t="s">
        <v>1206</v>
      </c>
      <c r="C1641" t="s">
        <v>7317</v>
      </c>
      <c r="D1641" t="s">
        <v>25</v>
      </c>
      <c r="E1641">
        <v>58</v>
      </c>
      <c r="F1641">
        <v>43</v>
      </c>
      <c r="G1641">
        <v>7</v>
      </c>
      <c r="H1641">
        <v>67</v>
      </c>
      <c r="I1641">
        <v>2700</v>
      </c>
      <c r="J1641">
        <v>10</v>
      </c>
      <c r="K1641">
        <v>10</v>
      </c>
      <c r="L1641">
        <v>30</v>
      </c>
      <c r="M1641">
        <v>30</v>
      </c>
      <c r="N1641" t="s">
        <v>44</v>
      </c>
      <c r="O1641" t="s">
        <v>4902</v>
      </c>
      <c r="P1641" t="s">
        <v>7378</v>
      </c>
      <c r="Q1641" t="s">
        <v>7379</v>
      </c>
      <c r="R1641" t="s">
        <v>31</v>
      </c>
      <c r="S1641" t="s">
        <v>31</v>
      </c>
      <c r="T1641" t="s">
        <v>31</v>
      </c>
      <c r="U1641" t="s">
        <v>31</v>
      </c>
      <c r="V1641" t="s">
        <v>969</v>
      </c>
    </row>
    <row r="1642" spans="1:22" x14ac:dyDescent="0.25">
      <c r="A1642" t="s">
        <v>7380</v>
      </c>
      <c r="B1642" t="s">
        <v>43</v>
      </c>
      <c r="C1642" t="s">
        <v>7317</v>
      </c>
      <c r="D1642" t="s">
        <v>25</v>
      </c>
      <c r="E1642">
        <v>70</v>
      </c>
      <c r="F1642">
        <v>31</v>
      </c>
      <c r="G1642">
        <v>2</v>
      </c>
      <c r="H1642">
        <v>3500</v>
      </c>
      <c r="I1642">
        <v>2900</v>
      </c>
      <c r="J1642">
        <v>15</v>
      </c>
      <c r="K1642">
        <v>15</v>
      </c>
      <c r="L1642">
        <v>30</v>
      </c>
      <c r="M1642">
        <v>30</v>
      </c>
      <c r="N1642" t="s">
        <v>44</v>
      </c>
      <c r="O1642" t="s">
        <v>2928</v>
      </c>
      <c r="P1642" t="s">
        <v>7381</v>
      </c>
      <c r="Q1642" t="s">
        <v>7382</v>
      </c>
      <c r="R1642" t="s">
        <v>31</v>
      </c>
      <c r="S1642" t="s">
        <v>31</v>
      </c>
      <c r="T1642" t="s">
        <v>31</v>
      </c>
      <c r="U1642" t="s">
        <v>31</v>
      </c>
      <c r="V1642" t="s">
        <v>969</v>
      </c>
    </row>
    <row r="1643" spans="1:22" x14ac:dyDescent="0.25">
      <c r="A1643" t="s">
        <v>7383</v>
      </c>
      <c r="B1643" t="s">
        <v>421</v>
      </c>
      <c r="C1643" t="s">
        <v>7317</v>
      </c>
      <c r="D1643" t="s">
        <v>25</v>
      </c>
      <c r="E1643">
        <v>58</v>
      </c>
      <c r="F1643">
        <v>42</v>
      </c>
      <c r="G1643">
        <v>3</v>
      </c>
      <c r="H1643">
        <v>172</v>
      </c>
      <c r="I1643">
        <v>26200</v>
      </c>
      <c r="J1643">
        <v>15</v>
      </c>
      <c r="K1643">
        <v>15</v>
      </c>
      <c r="L1643">
        <v>30</v>
      </c>
      <c r="M1643">
        <v>30</v>
      </c>
      <c r="N1643" t="s">
        <v>44</v>
      </c>
      <c r="O1643" t="s">
        <v>2928</v>
      </c>
      <c r="P1643" t="s">
        <v>7384</v>
      </c>
      <c r="Q1643" t="s">
        <v>7385</v>
      </c>
      <c r="R1643" t="s">
        <v>31</v>
      </c>
      <c r="S1643" t="s">
        <v>31</v>
      </c>
      <c r="T1643" t="s">
        <v>31</v>
      </c>
      <c r="U1643" t="s">
        <v>31</v>
      </c>
      <c r="V1643" t="s">
        <v>427</v>
      </c>
    </row>
    <row r="1644" spans="1:22" x14ac:dyDescent="0.25">
      <c r="A1644" t="s">
        <v>7386</v>
      </c>
      <c r="B1644" t="s">
        <v>1206</v>
      </c>
      <c r="C1644" t="s">
        <v>7317</v>
      </c>
      <c r="D1644" t="s">
        <v>25</v>
      </c>
      <c r="E1644">
        <v>58</v>
      </c>
      <c r="F1644">
        <v>37</v>
      </c>
      <c r="G1644">
        <v>1</v>
      </c>
      <c r="H1644">
        <v>390</v>
      </c>
      <c r="I1644">
        <v>52800</v>
      </c>
      <c r="J1644">
        <v>25</v>
      </c>
      <c r="K1644">
        <v>20</v>
      </c>
      <c r="L1644">
        <v>45</v>
      </c>
      <c r="M1644">
        <v>45</v>
      </c>
      <c r="N1644" t="s">
        <v>44</v>
      </c>
      <c r="O1644" t="s">
        <v>7387</v>
      </c>
      <c r="P1644" t="s">
        <v>7388</v>
      </c>
      <c r="Q1644" t="s">
        <v>7389</v>
      </c>
      <c r="R1644" t="s">
        <v>31</v>
      </c>
      <c r="S1644" t="s">
        <v>31</v>
      </c>
      <c r="T1644" t="s">
        <v>31</v>
      </c>
      <c r="U1644" t="s">
        <v>31</v>
      </c>
      <c r="V1644" t="s">
        <v>151</v>
      </c>
    </row>
    <row r="1645" spans="1:22" x14ac:dyDescent="0.25">
      <c r="A1645" t="s">
        <v>7390</v>
      </c>
      <c r="B1645" t="s">
        <v>1206</v>
      </c>
      <c r="C1645" t="s">
        <v>7317</v>
      </c>
      <c r="D1645" t="s">
        <v>25</v>
      </c>
      <c r="E1645">
        <v>62</v>
      </c>
      <c r="F1645">
        <v>32</v>
      </c>
      <c r="G1645">
        <v>5</v>
      </c>
      <c r="H1645">
        <v>68</v>
      </c>
      <c r="I1645">
        <v>7100</v>
      </c>
      <c r="J1645">
        <v>15</v>
      </c>
      <c r="K1645">
        <v>15</v>
      </c>
      <c r="L1645">
        <v>40</v>
      </c>
      <c r="M1645">
        <v>40</v>
      </c>
      <c r="N1645" t="s">
        <v>44</v>
      </c>
      <c r="O1645" t="s">
        <v>4902</v>
      </c>
      <c r="P1645" t="s">
        <v>7391</v>
      </c>
      <c r="Q1645" t="s">
        <v>7392</v>
      </c>
      <c r="R1645" t="s">
        <v>31</v>
      </c>
      <c r="S1645" t="s">
        <v>31</v>
      </c>
      <c r="T1645" t="s">
        <v>31</v>
      </c>
      <c r="U1645" t="s">
        <v>31</v>
      </c>
      <c r="V1645" t="s">
        <v>969</v>
      </c>
    </row>
    <row r="1646" spans="1:22" x14ac:dyDescent="0.25">
      <c r="A1646" t="s">
        <v>7393</v>
      </c>
      <c r="B1646" t="s">
        <v>1206</v>
      </c>
      <c r="C1646" t="s">
        <v>7317</v>
      </c>
      <c r="D1646" t="s">
        <v>25</v>
      </c>
      <c r="E1646">
        <v>28</v>
      </c>
      <c r="F1646">
        <v>36</v>
      </c>
      <c r="G1646">
        <v>2</v>
      </c>
      <c r="H1646">
        <v>3100</v>
      </c>
      <c r="I1646">
        <v>7100</v>
      </c>
      <c r="J1646">
        <v>20</v>
      </c>
      <c r="K1646">
        <v>20</v>
      </c>
      <c r="L1646">
        <v>50</v>
      </c>
      <c r="M1646">
        <v>50</v>
      </c>
      <c r="N1646" t="s">
        <v>44</v>
      </c>
      <c r="O1646" t="s">
        <v>4902</v>
      </c>
      <c r="P1646" t="s">
        <v>7394</v>
      </c>
      <c r="Q1646" t="s">
        <v>7395</v>
      </c>
      <c r="R1646" t="s">
        <v>31</v>
      </c>
      <c r="S1646" t="s">
        <v>31</v>
      </c>
      <c r="T1646" t="s">
        <v>31</v>
      </c>
      <c r="U1646" t="s">
        <v>31</v>
      </c>
      <c r="V1646" t="s">
        <v>969</v>
      </c>
    </row>
    <row r="1647" spans="1:22" x14ac:dyDescent="0.25">
      <c r="A1647" t="s">
        <v>7396</v>
      </c>
      <c r="B1647" t="s">
        <v>1206</v>
      </c>
      <c r="C1647" t="s">
        <v>7317</v>
      </c>
      <c r="D1647" t="s">
        <v>25</v>
      </c>
      <c r="E1647">
        <v>42</v>
      </c>
      <c r="F1647">
        <v>33</v>
      </c>
      <c r="G1647">
        <v>5</v>
      </c>
      <c r="H1647">
        <v>62</v>
      </c>
      <c r="I1647">
        <v>642</v>
      </c>
      <c r="J1647">
        <v>10</v>
      </c>
      <c r="K1647">
        <v>10</v>
      </c>
      <c r="L1647">
        <v>30</v>
      </c>
      <c r="M1647">
        <v>30</v>
      </c>
      <c r="N1647" t="s">
        <v>44</v>
      </c>
      <c r="O1647" t="s">
        <v>4902</v>
      </c>
      <c r="P1647" t="s">
        <v>7397</v>
      </c>
      <c r="Q1647" t="s">
        <v>7398</v>
      </c>
      <c r="R1647" t="s">
        <v>31</v>
      </c>
      <c r="S1647" t="s">
        <v>31</v>
      </c>
      <c r="T1647" t="s">
        <v>31</v>
      </c>
      <c r="U1647" t="s">
        <v>31</v>
      </c>
      <c r="V1647" t="s">
        <v>969</v>
      </c>
    </row>
    <row r="1648" spans="1:22" x14ac:dyDescent="0.25">
      <c r="A1648" t="s">
        <v>7399</v>
      </c>
      <c r="B1648" t="s">
        <v>3988</v>
      </c>
      <c r="C1648" t="s">
        <v>7317</v>
      </c>
      <c r="D1648" t="s">
        <v>25</v>
      </c>
      <c r="E1648">
        <v>44</v>
      </c>
      <c r="F1648">
        <v>37</v>
      </c>
      <c r="G1648">
        <v>3</v>
      </c>
      <c r="H1648">
        <v>60</v>
      </c>
      <c r="I1648">
        <v>2700</v>
      </c>
      <c r="J1648">
        <v>15</v>
      </c>
      <c r="K1648">
        <v>15</v>
      </c>
      <c r="L1648">
        <v>30</v>
      </c>
      <c r="M1648">
        <v>30</v>
      </c>
      <c r="N1648" t="s">
        <v>44</v>
      </c>
      <c r="O1648" t="s">
        <v>2928</v>
      </c>
      <c r="P1648" t="s">
        <v>7400</v>
      </c>
      <c r="Q1648" t="s">
        <v>7401</v>
      </c>
      <c r="R1648" t="s">
        <v>31</v>
      </c>
      <c r="S1648" t="s">
        <v>31</v>
      </c>
      <c r="T1648" t="s">
        <v>31</v>
      </c>
      <c r="U1648" t="s">
        <v>31</v>
      </c>
      <c r="V1648" t="s">
        <v>151</v>
      </c>
    </row>
    <row r="1649" spans="1:22" x14ac:dyDescent="0.25">
      <c r="A1649" t="s">
        <v>7402</v>
      </c>
      <c r="B1649" t="s">
        <v>1206</v>
      </c>
      <c r="C1649" t="s">
        <v>7317</v>
      </c>
      <c r="D1649" t="s">
        <v>25</v>
      </c>
      <c r="E1649">
        <v>13</v>
      </c>
      <c r="F1649">
        <v>42</v>
      </c>
      <c r="G1649">
        <v>3</v>
      </c>
      <c r="H1649">
        <v>17</v>
      </c>
      <c r="I1649">
        <v>10600</v>
      </c>
      <c r="J1649">
        <v>15</v>
      </c>
      <c r="K1649">
        <v>15</v>
      </c>
      <c r="L1649">
        <v>30</v>
      </c>
      <c r="M1649">
        <v>30</v>
      </c>
      <c r="N1649" t="s">
        <v>44</v>
      </c>
      <c r="O1649" t="s">
        <v>2928</v>
      </c>
      <c r="P1649" t="s">
        <v>7403</v>
      </c>
      <c r="Q1649" t="s">
        <v>7404</v>
      </c>
      <c r="R1649" t="s">
        <v>31</v>
      </c>
      <c r="S1649" t="s">
        <v>31</v>
      </c>
      <c r="T1649" t="s">
        <v>31</v>
      </c>
      <c r="U1649" t="s">
        <v>31</v>
      </c>
      <c r="V1649" t="s">
        <v>969</v>
      </c>
    </row>
    <row r="1650" spans="1:22" x14ac:dyDescent="0.25">
      <c r="A1650" t="s">
        <v>7405</v>
      </c>
      <c r="B1650" t="s">
        <v>1206</v>
      </c>
      <c r="C1650" t="s">
        <v>7317</v>
      </c>
      <c r="D1650" t="s">
        <v>25</v>
      </c>
      <c r="E1650">
        <v>26</v>
      </c>
      <c r="F1650">
        <v>29</v>
      </c>
      <c r="G1650">
        <v>6</v>
      </c>
      <c r="H1650">
        <v>282</v>
      </c>
      <c r="I1650">
        <v>82800</v>
      </c>
      <c r="J1650">
        <v>15</v>
      </c>
      <c r="K1650">
        <v>15</v>
      </c>
      <c r="L1650">
        <v>0</v>
      </c>
      <c r="M1650">
        <v>0</v>
      </c>
      <c r="N1650" t="s">
        <v>44</v>
      </c>
      <c r="O1650" t="s">
        <v>5992</v>
      </c>
      <c r="P1650" t="s">
        <v>7406</v>
      </c>
      <c r="Q1650" t="s">
        <v>7407</v>
      </c>
      <c r="R1650" t="s">
        <v>31</v>
      </c>
      <c r="S1650" t="s">
        <v>31</v>
      </c>
      <c r="T1650" t="s">
        <v>31</v>
      </c>
      <c r="U1650" t="s">
        <v>31</v>
      </c>
      <c r="V1650" t="s">
        <v>151</v>
      </c>
    </row>
    <row r="1651" spans="1:22" x14ac:dyDescent="0.25">
      <c r="A1651" t="s">
        <v>7408</v>
      </c>
      <c r="B1651" t="s">
        <v>2686</v>
      </c>
      <c r="C1651" t="s">
        <v>7317</v>
      </c>
      <c r="D1651" t="s">
        <v>25</v>
      </c>
      <c r="E1651">
        <v>68</v>
      </c>
      <c r="F1651">
        <v>49</v>
      </c>
      <c r="G1651">
        <v>1</v>
      </c>
      <c r="H1651">
        <v>651</v>
      </c>
      <c r="I1651">
        <v>160900</v>
      </c>
      <c r="J1651">
        <v>40</v>
      </c>
      <c r="K1651">
        <v>30</v>
      </c>
      <c r="L1651">
        <v>55</v>
      </c>
      <c r="M1651">
        <v>55</v>
      </c>
      <c r="N1651" t="s">
        <v>44</v>
      </c>
      <c r="O1651" t="s">
        <v>6545</v>
      </c>
      <c r="P1651" t="s">
        <v>7409</v>
      </c>
      <c r="Q1651" t="s">
        <v>7410</v>
      </c>
      <c r="R1651" t="s">
        <v>31</v>
      </c>
      <c r="S1651" t="s">
        <v>31</v>
      </c>
      <c r="T1651" t="s">
        <v>31</v>
      </c>
      <c r="U1651" t="s">
        <v>31</v>
      </c>
      <c r="V1651" t="s">
        <v>969</v>
      </c>
    </row>
    <row r="1652" spans="1:22" x14ac:dyDescent="0.25">
      <c r="A1652" t="s">
        <v>7411</v>
      </c>
      <c r="B1652" t="s">
        <v>1206</v>
      </c>
      <c r="C1652" t="s">
        <v>7317</v>
      </c>
      <c r="D1652" t="s">
        <v>25</v>
      </c>
      <c r="E1652">
        <v>32</v>
      </c>
      <c r="F1652">
        <v>42</v>
      </c>
      <c r="G1652">
        <v>1</v>
      </c>
      <c r="H1652">
        <v>2700</v>
      </c>
      <c r="I1652">
        <v>1500</v>
      </c>
      <c r="J1652">
        <v>10</v>
      </c>
      <c r="K1652">
        <v>10</v>
      </c>
      <c r="L1652">
        <v>30</v>
      </c>
      <c r="M1652">
        <v>30</v>
      </c>
      <c r="N1652" t="s">
        <v>44</v>
      </c>
      <c r="O1652" t="s">
        <v>4902</v>
      </c>
      <c r="P1652" t="s">
        <v>7412</v>
      </c>
      <c r="Q1652" t="s">
        <v>7413</v>
      </c>
      <c r="R1652" t="s">
        <v>31</v>
      </c>
      <c r="S1652" t="s">
        <v>31</v>
      </c>
      <c r="T1652" t="s">
        <v>31</v>
      </c>
      <c r="U1652" t="s">
        <v>31</v>
      </c>
      <c r="V1652" t="s">
        <v>969</v>
      </c>
    </row>
    <row r="1653" spans="1:22" x14ac:dyDescent="0.25">
      <c r="A1653" t="s">
        <v>7414</v>
      </c>
      <c r="B1653" t="s">
        <v>1206</v>
      </c>
      <c r="C1653" t="s">
        <v>7317</v>
      </c>
      <c r="D1653" t="s">
        <v>25</v>
      </c>
      <c r="E1653">
        <v>56</v>
      </c>
      <c r="F1653">
        <v>33</v>
      </c>
      <c r="G1653">
        <v>4</v>
      </c>
      <c r="H1653">
        <v>51</v>
      </c>
      <c r="I1653">
        <v>31100</v>
      </c>
      <c r="J1653">
        <v>15</v>
      </c>
      <c r="K1653">
        <v>15</v>
      </c>
      <c r="L1653">
        <v>40</v>
      </c>
      <c r="M1653">
        <v>40</v>
      </c>
      <c r="N1653" t="s">
        <v>44</v>
      </c>
      <c r="O1653" t="s">
        <v>4902</v>
      </c>
      <c r="P1653" t="s">
        <v>7415</v>
      </c>
      <c r="Q1653" t="s">
        <v>7416</v>
      </c>
      <c r="R1653" t="s">
        <v>31</v>
      </c>
      <c r="S1653" t="s">
        <v>31</v>
      </c>
      <c r="T1653" t="s">
        <v>31</v>
      </c>
      <c r="U1653" t="s">
        <v>31</v>
      </c>
      <c r="V1653" t="s">
        <v>969</v>
      </c>
    </row>
    <row r="1654" spans="1:22" x14ac:dyDescent="0.25">
      <c r="A1654" t="s">
        <v>7417</v>
      </c>
      <c r="B1654" t="s">
        <v>1206</v>
      </c>
      <c r="C1654" t="s">
        <v>7317</v>
      </c>
      <c r="D1654" t="s">
        <v>25</v>
      </c>
      <c r="E1654">
        <v>39</v>
      </c>
      <c r="F1654">
        <v>42</v>
      </c>
      <c r="G1654">
        <v>1</v>
      </c>
      <c r="H1654">
        <v>3000</v>
      </c>
      <c r="I1654">
        <v>4800</v>
      </c>
      <c r="J1654">
        <v>20</v>
      </c>
      <c r="K1654">
        <v>20</v>
      </c>
      <c r="L1654">
        <v>40</v>
      </c>
      <c r="M1654">
        <v>40</v>
      </c>
      <c r="N1654" t="s">
        <v>44</v>
      </c>
      <c r="O1654" t="s">
        <v>4902</v>
      </c>
      <c r="P1654" t="s">
        <v>7418</v>
      </c>
      <c r="Q1654" t="s">
        <v>7419</v>
      </c>
      <c r="R1654" t="s">
        <v>31</v>
      </c>
      <c r="S1654" t="s">
        <v>31</v>
      </c>
      <c r="T1654" t="s">
        <v>31</v>
      </c>
      <c r="U1654" t="s">
        <v>31</v>
      </c>
      <c r="V1654" t="s">
        <v>969</v>
      </c>
    </row>
    <row r="1655" spans="1:22" x14ac:dyDescent="0.25">
      <c r="A1655" t="s">
        <v>7420</v>
      </c>
      <c r="B1655" t="s">
        <v>421</v>
      </c>
      <c r="C1655" t="s">
        <v>7317</v>
      </c>
      <c r="D1655" t="s">
        <v>25</v>
      </c>
      <c r="E1655">
        <v>61</v>
      </c>
      <c r="F1655">
        <v>61</v>
      </c>
      <c r="G1655">
        <v>1</v>
      </c>
      <c r="H1655">
        <v>2600</v>
      </c>
      <c r="I1655">
        <v>523</v>
      </c>
      <c r="J1655">
        <v>25</v>
      </c>
      <c r="K1655">
        <v>25</v>
      </c>
      <c r="L1655">
        <v>0</v>
      </c>
      <c r="M1655">
        <v>0</v>
      </c>
      <c r="N1655" t="s">
        <v>44</v>
      </c>
      <c r="O1655" t="s">
        <v>7421</v>
      </c>
      <c r="P1655" t="s">
        <v>7422</v>
      </c>
      <c r="Q1655" t="s">
        <v>7423</v>
      </c>
      <c r="R1655" t="s">
        <v>31</v>
      </c>
      <c r="S1655" t="s">
        <v>31</v>
      </c>
      <c r="T1655" t="s">
        <v>31</v>
      </c>
      <c r="U1655" t="s">
        <v>31</v>
      </c>
      <c r="V1655" t="s">
        <v>969</v>
      </c>
    </row>
    <row r="1656" spans="1:22" x14ac:dyDescent="0.25">
      <c r="A1656" t="s">
        <v>7424</v>
      </c>
      <c r="B1656" t="s">
        <v>7425</v>
      </c>
      <c r="C1656" t="s">
        <v>7317</v>
      </c>
      <c r="D1656" t="s">
        <v>25</v>
      </c>
      <c r="E1656">
        <v>17</v>
      </c>
      <c r="F1656">
        <v>41</v>
      </c>
      <c r="G1656">
        <v>1</v>
      </c>
      <c r="H1656">
        <v>40</v>
      </c>
      <c r="I1656">
        <v>11800</v>
      </c>
      <c r="J1656">
        <v>15</v>
      </c>
      <c r="K1656">
        <v>15</v>
      </c>
      <c r="L1656">
        <v>30</v>
      </c>
      <c r="M1656">
        <v>30</v>
      </c>
      <c r="N1656" t="s">
        <v>44</v>
      </c>
      <c r="O1656" t="s">
        <v>2928</v>
      </c>
      <c r="P1656" t="s">
        <v>7426</v>
      </c>
      <c r="Q1656" t="s">
        <v>7427</v>
      </c>
      <c r="R1656" t="s">
        <v>31</v>
      </c>
      <c r="S1656" t="s">
        <v>31</v>
      </c>
      <c r="T1656" t="s">
        <v>31</v>
      </c>
      <c r="U1656" t="s">
        <v>31</v>
      </c>
      <c r="V1656" t="s">
        <v>151</v>
      </c>
    </row>
    <row r="1657" spans="1:22" x14ac:dyDescent="0.25">
      <c r="A1657" t="s">
        <v>7428</v>
      </c>
      <c r="B1657" t="s">
        <v>1206</v>
      </c>
      <c r="C1657" t="s">
        <v>7317</v>
      </c>
      <c r="D1657" t="s">
        <v>25</v>
      </c>
      <c r="E1657">
        <v>52</v>
      </c>
      <c r="F1657">
        <v>56</v>
      </c>
      <c r="G1657">
        <v>1</v>
      </c>
      <c r="H1657">
        <v>60</v>
      </c>
      <c r="I1657">
        <v>2400</v>
      </c>
      <c r="J1657">
        <v>15</v>
      </c>
      <c r="K1657">
        <v>10</v>
      </c>
      <c r="L1657">
        <v>40</v>
      </c>
      <c r="M1657">
        <v>40</v>
      </c>
      <c r="N1657" t="s">
        <v>44</v>
      </c>
      <c r="O1657" t="s">
        <v>7429</v>
      </c>
      <c r="P1657" t="s">
        <v>7430</v>
      </c>
      <c r="Q1657" t="s">
        <v>7431</v>
      </c>
      <c r="R1657" t="s">
        <v>31</v>
      </c>
      <c r="S1657" t="s">
        <v>31</v>
      </c>
      <c r="T1657" t="s">
        <v>31</v>
      </c>
      <c r="U1657" t="s">
        <v>31</v>
      </c>
      <c r="V1657" t="s">
        <v>151</v>
      </c>
    </row>
    <row r="1658" spans="1:22" x14ac:dyDescent="0.25">
      <c r="A1658" t="s">
        <v>7432</v>
      </c>
      <c r="B1658" t="s">
        <v>7433</v>
      </c>
      <c r="C1658" t="s">
        <v>7317</v>
      </c>
      <c r="D1658" t="s">
        <v>25</v>
      </c>
      <c r="E1658">
        <v>10</v>
      </c>
      <c r="F1658">
        <v>12</v>
      </c>
      <c r="G1658">
        <v>1</v>
      </c>
      <c r="H1658">
        <v>27</v>
      </c>
      <c r="I1658">
        <v>2500</v>
      </c>
      <c r="J1658">
        <v>7</v>
      </c>
      <c r="K1658">
        <v>5</v>
      </c>
      <c r="L1658">
        <v>10</v>
      </c>
      <c r="M1658">
        <v>10</v>
      </c>
      <c r="N1658" t="s">
        <v>44</v>
      </c>
      <c r="O1658" t="s">
        <v>7434</v>
      </c>
      <c r="P1658" t="s">
        <v>7435</v>
      </c>
      <c r="Q1658" t="s">
        <v>7436</v>
      </c>
      <c r="R1658" t="s">
        <v>31</v>
      </c>
      <c r="S1658" t="s">
        <v>31</v>
      </c>
      <c r="T1658" t="s">
        <v>31</v>
      </c>
      <c r="U1658" t="s">
        <v>31</v>
      </c>
      <c r="V1658" t="s">
        <v>151</v>
      </c>
    </row>
    <row r="1659" spans="1:22" x14ac:dyDescent="0.25">
      <c r="A1659" t="s">
        <v>7437</v>
      </c>
      <c r="C1659" t="s">
        <v>7317</v>
      </c>
      <c r="D1659" t="s">
        <v>25</v>
      </c>
      <c r="E1659">
        <v>34</v>
      </c>
      <c r="F1659">
        <v>37</v>
      </c>
      <c r="G1659">
        <v>2</v>
      </c>
      <c r="H1659">
        <v>301</v>
      </c>
      <c r="I1659">
        <v>3800</v>
      </c>
      <c r="J1659">
        <v>15</v>
      </c>
      <c r="K1659">
        <v>15</v>
      </c>
      <c r="L1659">
        <v>30</v>
      </c>
      <c r="M1659">
        <v>30</v>
      </c>
      <c r="N1659" t="s">
        <v>44</v>
      </c>
      <c r="O1659" t="s">
        <v>2928</v>
      </c>
      <c r="P1659" t="s">
        <v>7438</v>
      </c>
      <c r="Q1659" t="s">
        <v>7439</v>
      </c>
      <c r="R1659" t="s">
        <v>31</v>
      </c>
      <c r="S1659" t="s">
        <v>31</v>
      </c>
      <c r="T1659" t="s">
        <v>31</v>
      </c>
      <c r="U1659" t="s">
        <v>31</v>
      </c>
      <c r="V1659" t="s">
        <v>969</v>
      </c>
    </row>
    <row r="1660" spans="1:22" x14ac:dyDescent="0.25">
      <c r="A1660" t="s">
        <v>7440</v>
      </c>
      <c r="B1660" t="s">
        <v>1206</v>
      </c>
      <c r="C1660" t="s">
        <v>7317</v>
      </c>
      <c r="D1660" t="s">
        <v>25</v>
      </c>
      <c r="E1660">
        <v>59</v>
      </c>
      <c r="F1660">
        <v>33</v>
      </c>
      <c r="G1660">
        <v>1</v>
      </c>
      <c r="H1660">
        <v>185</v>
      </c>
      <c r="I1660">
        <v>80700</v>
      </c>
      <c r="J1660">
        <v>20</v>
      </c>
      <c r="K1660">
        <v>20</v>
      </c>
      <c r="L1660">
        <v>50</v>
      </c>
      <c r="M1660">
        <v>50</v>
      </c>
      <c r="N1660" t="s">
        <v>44</v>
      </c>
      <c r="O1660" t="s">
        <v>4902</v>
      </c>
      <c r="P1660" t="s">
        <v>7441</v>
      </c>
      <c r="Q1660" t="s">
        <v>7442</v>
      </c>
      <c r="R1660" t="s">
        <v>31</v>
      </c>
      <c r="S1660" t="s">
        <v>31</v>
      </c>
      <c r="T1660" t="s">
        <v>31</v>
      </c>
      <c r="U1660" t="s">
        <v>31</v>
      </c>
      <c r="V1660" t="s">
        <v>151</v>
      </c>
    </row>
    <row r="1661" spans="1:22" x14ac:dyDescent="0.25">
      <c r="A1661" t="s">
        <v>7443</v>
      </c>
      <c r="B1661" t="s">
        <v>1206</v>
      </c>
      <c r="C1661" t="s">
        <v>7317</v>
      </c>
      <c r="D1661" t="s">
        <v>25</v>
      </c>
      <c r="E1661">
        <v>50</v>
      </c>
      <c r="F1661">
        <v>44</v>
      </c>
      <c r="G1661">
        <v>3</v>
      </c>
      <c r="H1661">
        <v>4700</v>
      </c>
      <c r="I1661">
        <v>17400</v>
      </c>
      <c r="J1661">
        <v>20</v>
      </c>
      <c r="K1661">
        <v>20</v>
      </c>
      <c r="L1661">
        <v>0</v>
      </c>
      <c r="M1661">
        <v>0</v>
      </c>
      <c r="N1661" t="s">
        <v>44</v>
      </c>
      <c r="O1661" t="s">
        <v>1924</v>
      </c>
      <c r="P1661" t="s">
        <v>7444</v>
      </c>
      <c r="Q1661" t="s">
        <v>7445</v>
      </c>
      <c r="R1661" t="s">
        <v>31</v>
      </c>
      <c r="S1661" t="s">
        <v>31</v>
      </c>
      <c r="T1661" t="s">
        <v>31</v>
      </c>
      <c r="U1661" t="s">
        <v>31</v>
      </c>
      <c r="V1661" t="s">
        <v>969</v>
      </c>
    </row>
    <row r="1662" spans="1:22" x14ac:dyDescent="0.25">
      <c r="A1662" t="s">
        <v>7446</v>
      </c>
      <c r="B1662" t="s">
        <v>1206</v>
      </c>
      <c r="C1662" t="s">
        <v>7317</v>
      </c>
      <c r="D1662" t="s">
        <v>25</v>
      </c>
      <c r="E1662">
        <v>72</v>
      </c>
      <c r="F1662">
        <v>6</v>
      </c>
      <c r="G1662">
        <v>1</v>
      </c>
      <c r="H1662">
        <v>225</v>
      </c>
      <c r="I1662">
        <v>31600</v>
      </c>
      <c r="J1662">
        <v>20</v>
      </c>
      <c r="K1662">
        <v>20</v>
      </c>
      <c r="L1662">
        <v>0</v>
      </c>
      <c r="M1662">
        <v>0</v>
      </c>
      <c r="N1662" t="s">
        <v>44</v>
      </c>
      <c r="O1662" t="s">
        <v>1924</v>
      </c>
      <c r="P1662" t="s">
        <v>7447</v>
      </c>
      <c r="Q1662" t="s">
        <v>7448</v>
      </c>
      <c r="R1662" t="s">
        <v>31</v>
      </c>
      <c r="S1662" t="s">
        <v>31</v>
      </c>
      <c r="T1662" t="s">
        <v>31</v>
      </c>
      <c r="U1662" t="s">
        <v>31</v>
      </c>
      <c r="V1662" t="s">
        <v>969</v>
      </c>
    </row>
    <row r="1663" spans="1:22" x14ac:dyDescent="0.25">
      <c r="A1663" t="s">
        <v>7449</v>
      </c>
      <c r="B1663" t="s">
        <v>171</v>
      </c>
      <c r="C1663" t="s">
        <v>7317</v>
      </c>
      <c r="D1663" t="s">
        <v>25</v>
      </c>
      <c r="E1663">
        <v>41</v>
      </c>
      <c r="F1663">
        <v>55</v>
      </c>
      <c r="G1663">
        <v>1</v>
      </c>
      <c r="H1663">
        <v>175</v>
      </c>
      <c r="I1663">
        <v>944</v>
      </c>
      <c r="J1663">
        <v>50</v>
      </c>
      <c r="K1663">
        <v>45</v>
      </c>
      <c r="L1663">
        <v>100</v>
      </c>
      <c r="M1663">
        <v>100</v>
      </c>
      <c r="N1663" t="s">
        <v>44</v>
      </c>
      <c r="O1663" t="s">
        <v>7450</v>
      </c>
      <c r="P1663" t="s">
        <v>7451</v>
      </c>
      <c r="Q1663" t="s">
        <v>7452</v>
      </c>
      <c r="R1663" t="s">
        <v>31</v>
      </c>
      <c r="S1663" t="s">
        <v>31</v>
      </c>
      <c r="T1663" t="s">
        <v>31</v>
      </c>
      <c r="U1663" t="s">
        <v>31</v>
      </c>
      <c r="V1663" t="s">
        <v>515</v>
      </c>
    </row>
    <row r="1664" spans="1:22" x14ac:dyDescent="0.25">
      <c r="A1664" t="s">
        <v>7453</v>
      </c>
      <c r="B1664" t="s">
        <v>1206</v>
      </c>
      <c r="C1664" t="s">
        <v>7317</v>
      </c>
      <c r="D1664" t="s">
        <v>25</v>
      </c>
      <c r="E1664">
        <v>57</v>
      </c>
      <c r="F1664">
        <v>24</v>
      </c>
      <c r="G1664">
        <v>1</v>
      </c>
      <c r="H1664">
        <v>2100</v>
      </c>
      <c r="I1664">
        <v>5800</v>
      </c>
      <c r="J1664">
        <v>20</v>
      </c>
      <c r="K1664">
        <v>30</v>
      </c>
      <c r="L1664">
        <v>0</v>
      </c>
      <c r="M1664">
        <v>0</v>
      </c>
      <c r="N1664" t="s">
        <v>44</v>
      </c>
      <c r="O1664" t="s">
        <v>7454</v>
      </c>
      <c r="P1664" t="s">
        <v>7455</v>
      </c>
      <c r="Q1664" t="s">
        <v>7456</v>
      </c>
      <c r="R1664" t="s">
        <v>31</v>
      </c>
      <c r="S1664" t="s">
        <v>31</v>
      </c>
      <c r="T1664" t="s">
        <v>31</v>
      </c>
      <c r="U1664" t="s">
        <v>31</v>
      </c>
      <c r="V1664" t="s">
        <v>151</v>
      </c>
    </row>
    <row r="1665" spans="1:22" x14ac:dyDescent="0.25">
      <c r="A1665" t="s">
        <v>7457</v>
      </c>
      <c r="B1665" t="s">
        <v>51</v>
      </c>
      <c r="C1665" t="s">
        <v>7317</v>
      </c>
      <c r="D1665" t="s">
        <v>25</v>
      </c>
      <c r="E1665">
        <v>34</v>
      </c>
      <c r="F1665">
        <v>38</v>
      </c>
      <c r="G1665">
        <v>2</v>
      </c>
      <c r="H1665">
        <v>508</v>
      </c>
      <c r="I1665">
        <v>2300</v>
      </c>
      <c r="J1665">
        <v>70</v>
      </c>
      <c r="K1665" t="s">
        <v>31</v>
      </c>
      <c r="L1665">
        <v>0</v>
      </c>
      <c r="M1665">
        <v>0</v>
      </c>
      <c r="N1665" t="s">
        <v>44</v>
      </c>
      <c r="O1665" t="s">
        <v>7458</v>
      </c>
      <c r="P1665" t="s">
        <v>7459</v>
      </c>
      <c r="Q1665" t="s">
        <v>7460</v>
      </c>
      <c r="R1665" t="s">
        <v>31</v>
      </c>
      <c r="S1665" t="s">
        <v>31</v>
      </c>
      <c r="T1665" t="s">
        <v>31</v>
      </c>
      <c r="U1665" t="s">
        <v>31</v>
      </c>
      <c r="V1665" t="s">
        <v>969</v>
      </c>
    </row>
    <row r="1666" spans="1:22" x14ac:dyDescent="0.25">
      <c r="A1666" t="s">
        <v>7461</v>
      </c>
      <c r="B1666" t="s">
        <v>2686</v>
      </c>
      <c r="C1666" t="s">
        <v>7317</v>
      </c>
      <c r="D1666" t="s">
        <v>25</v>
      </c>
      <c r="E1666">
        <v>66</v>
      </c>
      <c r="F1666">
        <v>68</v>
      </c>
      <c r="G1666">
        <v>1</v>
      </c>
      <c r="H1666">
        <v>4500</v>
      </c>
      <c r="I1666">
        <v>341</v>
      </c>
      <c r="J1666">
        <v>40</v>
      </c>
      <c r="K1666">
        <v>35</v>
      </c>
      <c r="L1666">
        <v>0</v>
      </c>
      <c r="M1666">
        <v>0</v>
      </c>
      <c r="N1666" t="s">
        <v>44</v>
      </c>
      <c r="O1666" t="s">
        <v>7462</v>
      </c>
      <c r="P1666" t="s">
        <v>7463</v>
      </c>
      <c r="Q1666" t="s">
        <v>7464</v>
      </c>
      <c r="R1666" t="s">
        <v>31</v>
      </c>
      <c r="S1666" t="s">
        <v>31</v>
      </c>
      <c r="T1666" t="s">
        <v>31</v>
      </c>
      <c r="U1666" t="s">
        <v>31</v>
      </c>
      <c r="V1666" t="s">
        <v>969</v>
      </c>
    </row>
    <row r="1667" spans="1:22" x14ac:dyDescent="0.25">
      <c r="A1667" t="s">
        <v>7465</v>
      </c>
      <c r="B1667" t="s">
        <v>1206</v>
      </c>
      <c r="C1667" t="s">
        <v>7317</v>
      </c>
      <c r="D1667" t="s">
        <v>25</v>
      </c>
      <c r="E1667">
        <v>55</v>
      </c>
      <c r="F1667">
        <v>37</v>
      </c>
      <c r="G1667">
        <v>5</v>
      </c>
      <c r="H1667">
        <v>6700</v>
      </c>
      <c r="I1667">
        <v>9200</v>
      </c>
      <c r="J1667">
        <v>10</v>
      </c>
      <c r="K1667">
        <v>10</v>
      </c>
      <c r="L1667">
        <v>0</v>
      </c>
      <c r="M1667">
        <v>0</v>
      </c>
      <c r="N1667" t="s">
        <v>44</v>
      </c>
      <c r="O1667" t="s">
        <v>7466</v>
      </c>
      <c r="P1667" t="s">
        <v>7467</v>
      </c>
      <c r="Q1667" t="s">
        <v>7468</v>
      </c>
      <c r="R1667" t="s">
        <v>31</v>
      </c>
      <c r="S1667" t="s">
        <v>31</v>
      </c>
      <c r="T1667" t="s">
        <v>31</v>
      </c>
      <c r="U1667" t="s">
        <v>31</v>
      </c>
      <c r="V1667" t="s">
        <v>969</v>
      </c>
    </row>
    <row r="1668" spans="1:22" x14ac:dyDescent="0.25">
      <c r="A1668" t="s">
        <v>7469</v>
      </c>
      <c r="B1668" t="s">
        <v>7470</v>
      </c>
      <c r="C1668" t="s">
        <v>7471</v>
      </c>
      <c r="D1668" t="s">
        <v>25</v>
      </c>
      <c r="E1668">
        <v>55</v>
      </c>
      <c r="F1668">
        <v>38</v>
      </c>
      <c r="G1668">
        <v>1</v>
      </c>
      <c r="H1668">
        <v>348</v>
      </c>
      <c r="I1668">
        <v>42200</v>
      </c>
      <c r="J1668">
        <v>4.5</v>
      </c>
      <c r="K1668">
        <v>4.5</v>
      </c>
      <c r="L1668">
        <v>15</v>
      </c>
      <c r="M1668">
        <v>15</v>
      </c>
      <c r="N1668" t="s">
        <v>44</v>
      </c>
      <c r="O1668" t="s">
        <v>7137</v>
      </c>
      <c r="P1668" t="s">
        <v>7470</v>
      </c>
      <c r="R1668" t="s">
        <v>31</v>
      </c>
      <c r="S1668" t="s">
        <v>31</v>
      </c>
      <c r="T1668" t="s">
        <v>31</v>
      </c>
      <c r="U1668" t="s">
        <v>31</v>
      </c>
      <c r="V1668" t="s">
        <v>4148</v>
      </c>
    </row>
    <row r="1669" spans="1:22" x14ac:dyDescent="0.25">
      <c r="A1669" t="s">
        <v>7472</v>
      </c>
      <c r="B1669" t="s">
        <v>23</v>
      </c>
      <c r="C1669" t="s">
        <v>7473</v>
      </c>
      <c r="D1669" t="s">
        <v>25</v>
      </c>
      <c r="E1669">
        <v>51</v>
      </c>
      <c r="F1669">
        <v>35</v>
      </c>
      <c r="G1669">
        <v>5</v>
      </c>
      <c r="H1669">
        <v>329</v>
      </c>
      <c r="I1669">
        <v>1600</v>
      </c>
      <c r="J1669">
        <v>5</v>
      </c>
      <c r="K1669">
        <v>5</v>
      </c>
      <c r="L1669">
        <v>15</v>
      </c>
      <c r="M1669">
        <v>15</v>
      </c>
      <c r="N1669" t="s">
        <v>44</v>
      </c>
      <c r="O1669" t="s">
        <v>7474</v>
      </c>
      <c r="P1669" t="s">
        <v>7475</v>
      </c>
      <c r="Q1669" t="s">
        <v>7476</v>
      </c>
      <c r="R1669" t="s">
        <v>7477</v>
      </c>
      <c r="S1669" t="s">
        <v>31</v>
      </c>
      <c r="T1669" t="s">
        <v>31</v>
      </c>
      <c r="U1669" t="s">
        <v>31</v>
      </c>
      <c r="V1669" t="s">
        <v>2936</v>
      </c>
    </row>
    <row r="1670" spans="1:22" x14ac:dyDescent="0.25">
      <c r="A1670" t="s">
        <v>7478</v>
      </c>
      <c r="B1670" t="s">
        <v>23</v>
      </c>
      <c r="C1670" t="s">
        <v>7473</v>
      </c>
      <c r="D1670" t="s">
        <v>25</v>
      </c>
      <c r="E1670">
        <v>47</v>
      </c>
      <c r="F1670">
        <v>33</v>
      </c>
      <c r="G1670">
        <v>1</v>
      </c>
      <c r="H1670">
        <v>313</v>
      </c>
      <c r="I1670">
        <v>4300</v>
      </c>
      <c r="J1670">
        <v>5</v>
      </c>
      <c r="K1670">
        <v>5</v>
      </c>
      <c r="L1670">
        <v>15</v>
      </c>
      <c r="M1670">
        <v>15</v>
      </c>
      <c r="N1670" t="s">
        <v>44</v>
      </c>
      <c r="O1670" t="s">
        <v>7474</v>
      </c>
      <c r="P1670" t="s">
        <v>7479</v>
      </c>
      <c r="Q1670" t="s">
        <v>7480</v>
      </c>
      <c r="R1670" t="s">
        <v>7481</v>
      </c>
      <c r="S1670" t="s">
        <v>31</v>
      </c>
      <c r="T1670" t="s">
        <v>31</v>
      </c>
      <c r="U1670" t="s">
        <v>31</v>
      </c>
      <c r="V1670" t="s">
        <v>375</v>
      </c>
    </row>
    <row r="1671" spans="1:22" x14ac:dyDescent="0.25">
      <c r="A1671" t="s">
        <v>7482</v>
      </c>
      <c r="B1671" t="s">
        <v>23</v>
      </c>
      <c r="C1671" t="s">
        <v>7473</v>
      </c>
      <c r="D1671" t="s">
        <v>25</v>
      </c>
      <c r="E1671">
        <v>49</v>
      </c>
      <c r="F1671">
        <v>26</v>
      </c>
      <c r="G1671">
        <v>10</v>
      </c>
      <c r="H1671">
        <v>126</v>
      </c>
      <c r="I1671">
        <v>451</v>
      </c>
      <c r="J1671">
        <v>5</v>
      </c>
      <c r="K1671">
        <v>5</v>
      </c>
      <c r="L1671">
        <v>15</v>
      </c>
      <c r="M1671">
        <v>15</v>
      </c>
      <c r="N1671" t="s">
        <v>26</v>
      </c>
      <c r="O1671" t="s">
        <v>7474</v>
      </c>
      <c r="P1671" t="s">
        <v>7483</v>
      </c>
      <c r="Q1671" t="s">
        <v>7484</v>
      </c>
      <c r="R1671" t="s">
        <v>7485</v>
      </c>
      <c r="S1671" t="s">
        <v>31</v>
      </c>
      <c r="T1671" t="s">
        <v>31</v>
      </c>
      <c r="U1671" t="s">
        <v>31</v>
      </c>
      <c r="V1671" t="s">
        <v>375</v>
      </c>
    </row>
    <row r="1672" spans="1:22" x14ac:dyDescent="0.25">
      <c r="A1672" t="s">
        <v>7486</v>
      </c>
      <c r="B1672" t="s">
        <v>23</v>
      </c>
      <c r="C1672" t="s">
        <v>7473</v>
      </c>
      <c r="D1672" t="s">
        <v>25</v>
      </c>
      <c r="E1672">
        <v>49</v>
      </c>
      <c r="F1672">
        <v>35</v>
      </c>
      <c r="G1672">
        <v>4</v>
      </c>
      <c r="H1672">
        <v>184</v>
      </c>
      <c r="I1672">
        <v>110</v>
      </c>
      <c r="J1672">
        <v>5</v>
      </c>
      <c r="K1672">
        <v>5</v>
      </c>
      <c r="L1672">
        <v>15</v>
      </c>
      <c r="M1672">
        <v>15</v>
      </c>
      <c r="N1672" t="s">
        <v>79</v>
      </c>
      <c r="O1672" t="s">
        <v>7474</v>
      </c>
      <c r="P1672" t="s">
        <v>7487</v>
      </c>
      <c r="Q1672" t="s">
        <v>7488</v>
      </c>
      <c r="R1672" t="s">
        <v>7489</v>
      </c>
      <c r="S1672" t="s">
        <v>31</v>
      </c>
      <c r="T1672" t="s">
        <v>31</v>
      </c>
      <c r="U1672" t="s">
        <v>31</v>
      </c>
      <c r="V1672" t="s">
        <v>375</v>
      </c>
    </row>
    <row r="1673" spans="1:22" x14ac:dyDescent="0.25">
      <c r="A1673" t="s">
        <v>7490</v>
      </c>
      <c r="B1673" t="s">
        <v>23</v>
      </c>
      <c r="C1673" t="s">
        <v>7473</v>
      </c>
      <c r="D1673" t="s">
        <v>25</v>
      </c>
      <c r="E1673">
        <v>51</v>
      </c>
      <c r="F1673">
        <v>32</v>
      </c>
      <c r="G1673">
        <v>3</v>
      </c>
      <c r="H1673">
        <v>278</v>
      </c>
      <c r="I1673">
        <v>49400</v>
      </c>
      <c r="J1673">
        <v>5</v>
      </c>
      <c r="K1673">
        <v>5</v>
      </c>
      <c r="L1673">
        <v>15</v>
      </c>
      <c r="M1673">
        <v>15</v>
      </c>
      <c r="N1673" t="s">
        <v>44</v>
      </c>
      <c r="O1673" t="s">
        <v>7474</v>
      </c>
      <c r="P1673" t="s">
        <v>7491</v>
      </c>
      <c r="Q1673" t="s">
        <v>7492</v>
      </c>
      <c r="R1673" t="s">
        <v>7493</v>
      </c>
      <c r="S1673" t="s">
        <v>31</v>
      </c>
      <c r="T1673" t="s">
        <v>31</v>
      </c>
      <c r="U1673" t="s">
        <v>31</v>
      </c>
      <c r="V1673" t="s">
        <v>151</v>
      </c>
    </row>
    <row r="1674" spans="1:22" x14ac:dyDescent="0.25">
      <c r="A1674" t="s">
        <v>7494</v>
      </c>
      <c r="B1674" t="s">
        <v>23</v>
      </c>
      <c r="C1674" t="s">
        <v>7473</v>
      </c>
      <c r="D1674" t="s">
        <v>25</v>
      </c>
      <c r="E1674">
        <v>48</v>
      </c>
      <c r="F1674">
        <v>36</v>
      </c>
      <c r="G1674">
        <v>0</v>
      </c>
      <c r="H1674">
        <v>437</v>
      </c>
      <c r="I1674">
        <v>270</v>
      </c>
      <c r="J1674">
        <v>5</v>
      </c>
      <c r="K1674">
        <v>5</v>
      </c>
      <c r="L1674">
        <v>15</v>
      </c>
      <c r="M1674">
        <v>15</v>
      </c>
      <c r="N1674" t="s">
        <v>44</v>
      </c>
      <c r="O1674" t="s">
        <v>7474</v>
      </c>
      <c r="P1674" t="s">
        <v>7495</v>
      </c>
      <c r="Q1674" t="s">
        <v>7496</v>
      </c>
      <c r="R1674" t="s">
        <v>7497</v>
      </c>
      <c r="S1674" t="s">
        <v>31</v>
      </c>
      <c r="T1674" t="s">
        <v>31</v>
      </c>
      <c r="U1674" t="s">
        <v>31</v>
      </c>
      <c r="V1674" t="s">
        <v>375</v>
      </c>
    </row>
    <row r="1675" spans="1:22" x14ac:dyDescent="0.25">
      <c r="A1675" t="s">
        <v>7498</v>
      </c>
      <c r="B1675" t="s">
        <v>23</v>
      </c>
      <c r="C1675" t="s">
        <v>7473</v>
      </c>
      <c r="D1675" t="s">
        <v>25</v>
      </c>
      <c r="E1675">
        <v>49</v>
      </c>
      <c r="F1675">
        <v>34</v>
      </c>
      <c r="G1675">
        <v>7</v>
      </c>
      <c r="H1675">
        <v>207</v>
      </c>
      <c r="I1675">
        <v>1900</v>
      </c>
      <c r="J1675">
        <v>5</v>
      </c>
      <c r="K1675">
        <v>5</v>
      </c>
      <c r="L1675">
        <v>15</v>
      </c>
      <c r="M1675">
        <v>15</v>
      </c>
      <c r="N1675" t="s">
        <v>44</v>
      </c>
      <c r="O1675" t="s">
        <v>7474</v>
      </c>
      <c r="P1675" t="s">
        <v>7495</v>
      </c>
      <c r="Q1675" t="s">
        <v>7499</v>
      </c>
      <c r="R1675" t="s">
        <v>7500</v>
      </c>
      <c r="S1675" t="s">
        <v>31</v>
      </c>
      <c r="T1675" t="s">
        <v>31</v>
      </c>
      <c r="U1675" t="s">
        <v>31</v>
      </c>
      <c r="V1675" t="s">
        <v>375</v>
      </c>
    </row>
    <row r="1676" spans="1:22" x14ac:dyDescent="0.25">
      <c r="A1676" t="s">
        <v>7501</v>
      </c>
      <c r="B1676" t="s">
        <v>23</v>
      </c>
      <c r="C1676" t="s">
        <v>7473</v>
      </c>
      <c r="D1676" t="s">
        <v>25</v>
      </c>
      <c r="E1676">
        <v>46</v>
      </c>
      <c r="F1676">
        <v>38</v>
      </c>
      <c r="G1676">
        <v>2</v>
      </c>
      <c r="H1676">
        <v>246</v>
      </c>
      <c r="I1676">
        <v>192</v>
      </c>
      <c r="J1676">
        <v>5</v>
      </c>
      <c r="K1676">
        <v>5</v>
      </c>
      <c r="L1676">
        <v>15</v>
      </c>
      <c r="M1676">
        <v>15</v>
      </c>
      <c r="N1676" t="s">
        <v>44</v>
      </c>
      <c r="O1676" t="s">
        <v>7474</v>
      </c>
      <c r="P1676" t="s">
        <v>7502</v>
      </c>
      <c r="Q1676" t="s">
        <v>7503</v>
      </c>
      <c r="R1676" t="s">
        <v>7504</v>
      </c>
      <c r="S1676" t="s">
        <v>31</v>
      </c>
      <c r="T1676" t="s">
        <v>31</v>
      </c>
      <c r="U1676" t="s">
        <v>31</v>
      </c>
      <c r="V1676" t="s">
        <v>375</v>
      </c>
    </row>
    <row r="1677" spans="1:22" x14ac:dyDescent="0.25">
      <c r="A1677" t="s">
        <v>7505</v>
      </c>
      <c r="B1677" t="s">
        <v>23</v>
      </c>
      <c r="C1677" t="s">
        <v>7473</v>
      </c>
      <c r="D1677" t="s">
        <v>25</v>
      </c>
      <c r="E1677">
        <v>49</v>
      </c>
      <c r="F1677">
        <v>25</v>
      </c>
      <c r="G1677">
        <v>5</v>
      </c>
      <c r="H1677">
        <v>135</v>
      </c>
      <c r="I1677">
        <v>248</v>
      </c>
      <c r="J1677">
        <v>5</v>
      </c>
      <c r="K1677">
        <v>5</v>
      </c>
      <c r="L1677">
        <v>15</v>
      </c>
      <c r="M1677">
        <v>15</v>
      </c>
      <c r="N1677" t="s">
        <v>44</v>
      </c>
      <c r="O1677" t="s">
        <v>7474</v>
      </c>
      <c r="P1677" t="s">
        <v>7506</v>
      </c>
      <c r="Q1677" t="s">
        <v>7507</v>
      </c>
      <c r="R1677" t="s">
        <v>7508</v>
      </c>
      <c r="S1677" t="s">
        <v>31</v>
      </c>
      <c r="T1677" t="s">
        <v>31</v>
      </c>
      <c r="U1677" t="s">
        <v>31</v>
      </c>
      <c r="V1677" t="s">
        <v>375</v>
      </c>
    </row>
    <row r="1678" spans="1:22" x14ac:dyDescent="0.25">
      <c r="A1678" t="s">
        <v>7509</v>
      </c>
      <c r="B1678" t="s">
        <v>23</v>
      </c>
      <c r="C1678" t="s">
        <v>7473</v>
      </c>
      <c r="D1678" t="s">
        <v>25</v>
      </c>
      <c r="E1678">
        <v>52</v>
      </c>
      <c r="F1678">
        <v>39</v>
      </c>
      <c r="G1678">
        <v>15</v>
      </c>
      <c r="H1678">
        <v>458</v>
      </c>
      <c r="I1678">
        <v>211</v>
      </c>
      <c r="J1678">
        <v>5</v>
      </c>
      <c r="K1678">
        <v>5</v>
      </c>
      <c r="L1678">
        <v>15</v>
      </c>
      <c r="M1678">
        <v>15</v>
      </c>
      <c r="N1678" t="s">
        <v>44</v>
      </c>
      <c r="O1678" t="s">
        <v>7474</v>
      </c>
      <c r="P1678" t="s">
        <v>7495</v>
      </c>
      <c r="Q1678" t="s">
        <v>7510</v>
      </c>
      <c r="R1678" t="s">
        <v>7511</v>
      </c>
      <c r="S1678" t="s">
        <v>31</v>
      </c>
      <c r="T1678" t="s">
        <v>31</v>
      </c>
      <c r="U1678" t="s">
        <v>31</v>
      </c>
      <c r="V1678" t="s">
        <v>375</v>
      </c>
    </row>
    <row r="1679" spans="1:22" x14ac:dyDescent="0.25">
      <c r="A1679" t="s">
        <v>7512</v>
      </c>
      <c r="B1679" t="s">
        <v>23</v>
      </c>
      <c r="C1679" t="s">
        <v>7473</v>
      </c>
      <c r="D1679" t="s">
        <v>25</v>
      </c>
      <c r="E1679">
        <v>45</v>
      </c>
      <c r="F1679">
        <v>34</v>
      </c>
      <c r="G1679">
        <v>6</v>
      </c>
      <c r="H1679">
        <v>1800</v>
      </c>
      <c r="I1679">
        <v>19500</v>
      </c>
      <c r="J1679">
        <v>5</v>
      </c>
      <c r="K1679">
        <v>5</v>
      </c>
      <c r="L1679">
        <v>15</v>
      </c>
      <c r="M1679">
        <v>15</v>
      </c>
      <c r="N1679" t="s">
        <v>44</v>
      </c>
      <c r="O1679" t="s">
        <v>7474</v>
      </c>
      <c r="P1679" t="s">
        <v>7513</v>
      </c>
      <c r="Q1679" t="s">
        <v>7514</v>
      </c>
      <c r="R1679" t="s">
        <v>7515</v>
      </c>
      <c r="S1679" t="s">
        <v>31</v>
      </c>
      <c r="T1679" t="s">
        <v>31</v>
      </c>
      <c r="U1679" t="s">
        <v>31</v>
      </c>
      <c r="V1679" t="s">
        <v>375</v>
      </c>
    </row>
    <row r="1680" spans="1:22" x14ac:dyDescent="0.25">
      <c r="A1680" t="s">
        <v>7516</v>
      </c>
      <c r="B1680" t="s">
        <v>4248</v>
      </c>
      <c r="C1680" t="s">
        <v>7473</v>
      </c>
      <c r="D1680" t="s">
        <v>25</v>
      </c>
      <c r="E1680">
        <v>40</v>
      </c>
      <c r="F1680">
        <v>32</v>
      </c>
      <c r="G1680">
        <v>4</v>
      </c>
      <c r="H1680">
        <v>674</v>
      </c>
      <c r="I1680">
        <v>1300</v>
      </c>
      <c r="J1680">
        <v>75</v>
      </c>
      <c r="K1680">
        <v>30</v>
      </c>
      <c r="L1680">
        <v>0</v>
      </c>
      <c r="M1680">
        <v>0</v>
      </c>
      <c r="N1680" t="s">
        <v>44</v>
      </c>
      <c r="O1680" t="s">
        <v>7517</v>
      </c>
      <c r="P1680" t="s">
        <v>7518</v>
      </c>
      <c r="Q1680" t="s">
        <v>7519</v>
      </c>
      <c r="R1680" t="s">
        <v>7520</v>
      </c>
      <c r="S1680" t="s">
        <v>31</v>
      </c>
      <c r="T1680" t="s">
        <v>31</v>
      </c>
      <c r="U1680" t="s">
        <v>31</v>
      </c>
      <c r="V1680" t="s">
        <v>969</v>
      </c>
    </row>
    <row r="1681" spans="1:22" x14ac:dyDescent="0.25">
      <c r="A1681" t="s">
        <v>7521</v>
      </c>
      <c r="B1681" t="s">
        <v>1206</v>
      </c>
      <c r="C1681" t="s">
        <v>7473</v>
      </c>
      <c r="D1681" t="s">
        <v>25</v>
      </c>
      <c r="E1681">
        <v>15</v>
      </c>
      <c r="F1681">
        <v>31</v>
      </c>
      <c r="G1681">
        <v>1</v>
      </c>
      <c r="H1681">
        <v>58</v>
      </c>
      <c r="I1681">
        <v>4000</v>
      </c>
      <c r="J1681">
        <v>10</v>
      </c>
      <c r="K1681">
        <v>10</v>
      </c>
      <c r="L1681">
        <v>20</v>
      </c>
      <c r="M1681">
        <v>20</v>
      </c>
      <c r="N1681" t="s">
        <v>44</v>
      </c>
      <c r="O1681" t="s">
        <v>7522</v>
      </c>
      <c r="P1681" t="s">
        <v>7523</v>
      </c>
      <c r="Q1681" t="s">
        <v>7524</v>
      </c>
      <c r="R1681" t="s">
        <v>7525</v>
      </c>
      <c r="S1681" t="s">
        <v>31</v>
      </c>
      <c r="T1681" t="s">
        <v>31</v>
      </c>
      <c r="U1681" t="s">
        <v>31</v>
      </c>
      <c r="V1681" t="s">
        <v>151</v>
      </c>
    </row>
    <row r="1682" spans="1:22" x14ac:dyDescent="0.25">
      <c r="A1682" t="s">
        <v>7526</v>
      </c>
      <c r="B1682" t="s">
        <v>65</v>
      </c>
      <c r="C1682" t="s">
        <v>7473</v>
      </c>
      <c r="D1682" t="s">
        <v>25</v>
      </c>
      <c r="E1682">
        <v>8</v>
      </c>
      <c r="F1682">
        <v>37</v>
      </c>
      <c r="G1682">
        <v>2</v>
      </c>
      <c r="H1682">
        <v>25</v>
      </c>
      <c r="I1682">
        <v>5800</v>
      </c>
      <c r="J1682">
        <v>15</v>
      </c>
      <c r="K1682">
        <v>15</v>
      </c>
      <c r="L1682">
        <v>30</v>
      </c>
      <c r="M1682">
        <v>30</v>
      </c>
      <c r="N1682" t="s">
        <v>44</v>
      </c>
      <c r="O1682" t="s">
        <v>7522</v>
      </c>
      <c r="P1682" t="s">
        <v>7527</v>
      </c>
      <c r="Q1682" t="s">
        <v>7528</v>
      </c>
      <c r="R1682" t="s">
        <v>7529</v>
      </c>
      <c r="S1682" t="s">
        <v>31</v>
      </c>
      <c r="T1682" t="s">
        <v>31</v>
      </c>
      <c r="U1682" t="s">
        <v>31</v>
      </c>
      <c r="V1682" t="s">
        <v>151</v>
      </c>
    </row>
    <row r="1683" spans="1:22" x14ac:dyDescent="0.25">
      <c r="A1683" t="s">
        <v>7530</v>
      </c>
      <c r="B1683" t="s">
        <v>1206</v>
      </c>
      <c r="C1683" t="s">
        <v>7473</v>
      </c>
      <c r="D1683" t="s">
        <v>25</v>
      </c>
      <c r="E1683">
        <v>51</v>
      </c>
      <c r="F1683">
        <v>37</v>
      </c>
      <c r="G1683">
        <v>1</v>
      </c>
      <c r="H1683">
        <v>74</v>
      </c>
      <c r="I1683">
        <v>2400</v>
      </c>
      <c r="J1683">
        <v>20</v>
      </c>
      <c r="K1683">
        <v>20</v>
      </c>
      <c r="L1683">
        <v>40</v>
      </c>
      <c r="M1683">
        <v>40</v>
      </c>
      <c r="N1683" t="s">
        <v>44</v>
      </c>
      <c r="O1683" t="s">
        <v>7522</v>
      </c>
      <c r="P1683" t="s">
        <v>7531</v>
      </c>
      <c r="Q1683" t="s">
        <v>7532</v>
      </c>
      <c r="R1683" t="s">
        <v>7533</v>
      </c>
      <c r="S1683" t="s">
        <v>31</v>
      </c>
      <c r="T1683" t="s">
        <v>31</v>
      </c>
      <c r="U1683" t="s">
        <v>31</v>
      </c>
      <c r="V1683" t="s">
        <v>151</v>
      </c>
    </row>
    <row r="1684" spans="1:22" x14ac:dyDescent="0.25">
      <c r="A1684" t="s">
        <v>7534</v>
      </c>
      <c r="B1684" t="s">
        <v>43</v>
      </c>
      <c r="C1684" t="s">
        <v>7473</v>
      </c>
      <c r="D1684" t="s">
        <v>25</v>
      </c>
      <c r="E1684">
        <v>54</v>
      </c>
      <c r="F1684">
        <v>37</v>
      </c>
      <c r="G1684">
        <v>1</v>
      </c>
      <c r="H1684">
        <v>40</v>
      </c>
      <c r="I1684">
        <v>6400</v>
      </c>
      <c r="J1684">
        <v>15</v>
      </c>
      <c r="K1684">
        <v>15</v>
      </c>
      <c r="L1684">
        <v>30</v>
      </c>
      <c r="M1684">
        <v>30</v>
      </c>
      <c r="N1684" t="s">
        <v>44</v>
      </c>
      <c r="O1684" t="s">
        <v>7522</v>
      </c>
      <c r="P1684" t="s">
        <v>7535</v>
      </c>
      <c r="Q1684" t="s">
        <v>7536</v>
      </c>
      <c r="R1684" t="s">
        <v>7537</v>
      </c>
      <c r="S1684" t="s">
        <v>31</v>
      </c>
      <c r="T1684" t="s">
        <v>31</v>
      </c>
      <c r="U1684" t="s">
        <v>31</v>
      </c>
      <c r="V1684" t="s">
        <v>151</v>
      </c>
    </row>
    <row r="1685" spans="1:22" x14ac:dyDescent="0.25">
      <c r="A1685" t="s">
        <v>7538</v>
      </c>
      <c r="B1685" t="s">
        <v>1206</v>
      </c>
      <c r="C1685" t="s">
        <v>7473</v>
      </c>
      <c r="D1685" t="s">
        <v>25</v>
      </c>
      <c r="E1685">
        <v>54</v>
      </c>
      <c r="F1685">
        <v>36</v>
      </c>
      <c r="G1685">
        <v>1</v>
      </c>
      <c r="H1685">
        <v>136</v>
      </c>
      <c r="I1685">
        <v>8700</v>
      </c>
      <c r="J1685">
        <v>15</v>
      </c>
      <c r="K1685">
        <v>15</v>
      </c>
      <c r="L1685">
        <v>30</v>
      </c>
      <c r="M1685">
        <v>30</v>
      </c>
      <c r="N1685" t="s">
        <v>44</v>
      </c>
      <c r="O1685" t="s">
        <v>7522</v>
      </c>
      <c r="P1685" t="s">
        <v>7539</v>
      </c>
      <c r="Q1685" t="s">
        <v>7540</v>
      </c>
      <c r="R1685" t="s">
        <v>7541</v>
      </c>
      <c r="S1685" t="s">
        <v>31</v>
      </c>
      <c r="T1685" t="s">
        <v>31</v>
      </c>
      <c r="U1685" t="s">
        <v>31</v>
      </c>
      <c r="V1685" t="s">
        <v>151</v>
      </c>
    </row>
    <row r="1686" spans="1:22" x14ac:dyDescent="0.25">
      <c r="A1686" t="s">
        <v>7542</v>
      </c>
      <c r="B1686" t="s">
        <v>23</v>
      </c>
      <c r="C1686" t="s">
        <v>7543</v>
      </c>
      <c r="D1686" t="s">
        <v>25</v>
      </c>
      <c r="E1686">
        <v>42</v>
      </c>
      <c r="F1686">
        <v>31</v>
      </c>
      <c r="G1686">
        <v>0</v>
      </c>
      <c r="H1686">
        <v>172</v>
      </c>
      <c r="I1686">
        <v>955</v>
      </c>
      <c r="J1686">
        <v>15</v>
      </c>
      <c r="K1686">
        <v>15</v>
      </c>
      <c r="L1686">
        <v>0</v>
      </c>
      <c r="M1686">
        <v>0</v>
      </c>
      <c r="N1686" t="s">
        <v>44</v>
      </c>
      <c r="O1686" t="s">
        <v>7474</v>
      </c>
      <c r="P1686" t="s">
        <v>1206</v>
      </c>
      <c r="Q1686" t="s">
        <v>7544</v>
      </c>
      <c r="R1686" t="s">
        <v>31</v>
      </c>
      <c r="S1686" t="s">
        <v>31</v>
      </c>
      <c r="T1686" t="s">
        <v>31</v>
      </c>
      <c r="U1686" t="s">
        <v>31</v>
      </c>
      <c r="V1686" t="s">
        <v>4148</v>
      </c>
    </row>
    <row r="1687" spans="1:22" x14ac:dyDescent="0.25">
      <c r="A1687" t="s">
        <v>7545</v>
      </c>
      <c r="B1687" t="s">
        <v>23</v>
      </c>
      <c r="C1687" t="s">
        <v>7543</v>
      </c>
      <c r="D1687" t="s">
        <v>25</v>
      </c>
      <c r="E1687">
        <v>65</v>
      </c>
      <c r="F1687">
        <v>31</v>
      </c>
      <c r="G1687">
        <v>1</v>
      </c>
      <c r="H1687">
        <v>1263</v>
      </c>
      <c r="I1687">
        <v>985</v>
      </c>
      <c r="J1687">
        <v>15</v>
      </c>
      <c r="K1687">
        <v>15</v>
      </c>
      <c r="L1687">
        <v>0</v>
      </c>
      <c r="M1687">
        <v>0</v>
      </c>
      <c r="N1687" t="s">
        <v>44</v>
      </c>
      <c r="O1687" t="s">
        <v>7474</v>
      </c>
      <c r="P1687" t="s">
        <v>1206</v>
      </c>
      <c r="Q1687" t="s">
        <v>7546</v>
      </c>
      <c r="R1687" t="s">
        <v>31</v>
      </c>
      <c r="S1687" t="s">
        <v>31</v>
      </c>
      <c r="T1687" t="s">
        <v>31</v>
      </c>
      <c r="U1687" t="s">
        <v>31</v>
      </c>
      <c r="V1687" t="s">
        <v>4148</v>
      </c>
    </row>
    <row r="1688" spans="1:22" x14ac:dyDescent="0.25">
      <c r="A1688" t="s">
        <v>7547</v>
      </c>
      <c r="B1688" t="s">
        <v>23</v>
      </c>
      <c r="C1688" t="s">
        <v>7543</v>
      </c>
      <c r="D1688" t="s">
        <v>25</v>
      </c>
      <c r="E1688">
        <v>37</v>
      </c>
      <c r="F1688">
        <v>41</v>
      </c>
      <c r="G1688">
        <v>0</v>
      </c>
      <c r="H1688">
        <v>898</v>
      </c>
      <c r="I1688">
        <v>10430</v>
      </c>
      <c r="J1688">
        <v>15</v>
      </c>
      <c r="K1688">
        <v>15</v>
      </c>
      <c r="L1688">
        <v>0</v>
      </c>
      <c r="M1688">
        <v>0</v>
      </c>
      <c r="N1688" t="s">
        <v>44</v>
      </c>
      <c r="O1688" t="s">
        <v>7474</v>
      </c>
      <c r="P1688" t="s">
        <v>1206</v>
      </c>
      <c r="Q1688" t="s">
        <v>7548</v>
      </c>
      <c r="R1688" t="s">
        <v>31</v>
      </c>
      <c r="S1688" t="s">
        <v>31</v>
      </c>
      <c r="T1688" t="s">
        <v>31</v>
      </c>
      <c r="U1688" t="s">
        <v>31</v>
      </c>
      <c r="V1688" t="s">
        <v>4148</v>
      </c>
    </row>
    <row r="1689" spans="1:22" x14ac:dyDescent="0.25">
      <c r="A1689" t="s">
        <v>7549</v>
      </c>
      <c r="B1689" t="s">
        <v>23</v>
      </c>
      <c r="C1689" t="s">
        <v>7543</v>
      </c>
      <c r="D1689" t="s">
        <v>25</v>
      </c>
      <c r="E1689">
        <v>67</v>
      </c>
      <c r="F1689">
        <v>40</v>
      </c>
      <c r="G1689">
        <v>1</v>
      </c>
      <c r="H1689">
        <v>249</v>
      </c>
      <c r="I1689">
        <v>1608</v>
      </c>
      <c r="J1689">
        <v>15</v>
      </c>
      <c r="K1689">
        <v>15</v>
      </c>
      <c r="L1689">
        <v>0</v>
      </c>
      <c r="M1689">
        <v>0</v>
      </c>
      <c r="N1689" t="s">
        <v>44</v>
      </c>
      <c r="O1689" t="s">
        <v>7474</v>
      </c>
      <c r="P1689" t="s">
        <v>1206</v>
      </c>
      <c r="Q1689" t="s">
        <v>7550</v>
      </c>
      <c r="R1689" t="s">
        <v>31</v>
      </c>
      <c r="S1689" t="s">
        <v>31</v>
      </c>
      <c r="T1689" t="s">
        <v>31</v>
      </c>
      <c r="U1689" t="s">
        <v>31</v>
      </c>
      <c r="V1689" t="s">
        <v>4148</v>
      </c>
    </row>
    <row r="1690" spans="1:22" x14ac:dyDescent="0.25">
      <c r="A1690" t="s">
        <v>7551</v>
      </c>
      <c r="B1690" t="s">
        <v>23</v>
      </c>
      <c r="C1690" t="s">
        <v>7543</v>
      </c>
      <c r="D1690" t="s">
        <v>25</v>
      </c>
      <c r="E1690">
        <v>63</v>
      </c>
      <c r="F1690">
        <v>35</v>
      </c>
      <c r="G1690">
        <v>5</v>
      </c>
      <c r="H1690">
        <v>968</v>
      </c>
      <c r="I1690">
        <v>356</v>
      </c>
      <c r="J1690">
        <v>15</v>
      </c>
      <c r="K1690">
        <v>15</v>
      </c>
      <c r="L1690">
        <v>0</v>
      </c>
      <c r="M1690">
        <v>0</v>
      </c>
      <c r="N1690" t="s">
        <v>44</v>
      </c>
      <c r="O1690" t="s">
        <v>7474</v>
      </c>
      <c r="P1690" t="s">
        <v>1206</v>
      </c>
      <c r="Q1690" t="s">
        <v>7552</v>
      </c>
      <c r="R1690" t="s">
        <v>31</v>
      </c>
      <c r="S1690" t="s">
        <v>31</v>
      </c>
      <c r="T1690" t="s">
        <v>31</v>
      </c>
      <c r="U1690" t="s">
        <v>31</v>
      </c>
      <c r="V1690" t="s">
        <v>4148</v>
      </c>
    </row>
    <row r="1691" spans="1:22" x14ac:dyDescent="0.25">
      <c r="A1691" t="s">
        <v>7553</v>
      </c>
      <c r="B1691" t="s">
        <v>23</v>
      </c>
      <c r="C1691" t="s">
        <v>7543</v>
      </c>
      <c r="D1691" t="s">
        <v>25</v>
      </c>
      <c r="E1691">
        <v>37</v>
      </c>
      <c r="F1691">
        <v>40</v>
      </c>
      <c r="G1691">
        <v>1</v>
      </c>
      <c r="H1691">
        <v>959</v>
      </c>
      <c r="I1691">
        <v>12345</v>
      </c>
      <c r="J1691">
        <v>15</v>
      </c>
      <c r="K1691">
        <v>15</v>
      </c>
      <c r="L1691">
        <v>0</v>
      </c>
      <c r="M1691">
        <v>0</v>
      </c>
      <c r="N1691" t="s">
        <v>44</v>
      </c>
      <c r="O1691" t="s">
        <v>7474</v>
      </c>
      <c r="P1691" t="s">
        <v>1206</v>
      </c>
      <c r="Q1691" t="s">
        <v>7554</v>
      </c>
      <c r="R1691" t="s">
        <v>31</v>
      </c>
      <c r="S1691" t="s">
        <v>31</v>
      </c>
      <c r="T1691" t="s">
        <v>31</v>
      </c>
      <c r="U1691" t="s">
        <v>31</v>
      </c>
      <c r="V1691" t="s">
        <v>4148</v>
      </c>
    </row>
    <row r="1692" spans="1:22" x14ac:dyDescent="0.25">
      <c r="A1692" t="s">
        <v>7555</v>
      </c>
      <c r="B1692" t="s">
        <v>23</v>
      </c>
      <c r="C1692" t="s">
        <v>7543</v>
      </c>
      <c r="D1692" t="s">
        <v>25</v>
      </c>
      <c r="E1692">
        <v>42</v>
      </c>
      <c r="F1692">
        <v>33</v>
      </c>
      <c r="G1692">
        <v>3</v>
      </c>
      <c r="H1692">
        <v>63</v>
      </c>
      <c r="I1692">
        <v>1132</v>
      </c>
      <c r="J1692">
        <v>15</v>
      </c>
      <c r="K1692">
        <v>15</v>
      </c>
      <c r="L1692">
        <v>0</v>
      </c>
      <c r="M1692">
        <v>0</v>
      </c>
      <c r="N1692" t="s">
        <v>44</v>
      </c>
      <c r="O1692" t="s">
        <v>7474</v>
      </c>
      <c r="P1692" t="s">
        <v>1206</v>
      </c>
      <c r="Q1692" t="s">
        <v>7556</v>
      </c>
      <c r="R1692" t="s">
        <v>31</v>
      </c>
      <c r="S1692" t="s">
        <v>31</v>
      </c>
      <c r="T1692" t="s">
        <v>31</v>
      </c>
      <c r="U1692" t="s">
        <v>31</v>
      </c>
      <c r="V1692" t="s">
        <v>4148</v>
      </c>
    </row>
    <row r="1693" spans="1:22" x14ac:dyDescent="0.25">
      <c r="A1693" t="s">
        <v>7557</v>
      </c>
      <c r="B1693" t="s">
        <v>23</v>
      </c>
      <c r="C1693" t="s">
        <v>7543</v>
      </c>
      <c r="D1693" t="s">
        <v>25</v>
      </c>
      <c r="E1693">
        <v>56</v>
      </c>
      <c r="F1693">
        <v>42</v>
      </c>
      <c r="G1693">
        <v>11</v>
      </c>
      <c r="H1693">
        <v>194</v>
      </c>
      <c r="I1693">
        <v>10325</v>
      </c>
      <c r="J1693">
        <v>15</v>
      </c>
      <c r="K1693">
        <v>15</v>
      </c>
      <c r="L1693">
        <v>0</v>
      </c>
      <c r="M1693">
        <v>0</v>
      </c>
      <c r="N1693" t="s">
        <v>44</v>
      </c>
      <c r="O1693" t="s">
        <v>7474</v>
      </c>
      <c r="P1693" t="s">
        <v>1206</v>
      </c>
      <c r="Q1693" t="s">
        <v>7558</v>
      </c>
      <c r="R1693" t="s">
        <v>31</v>
      </c>
      <c r="S1693" t="s">
        <v>31</v>
      </c>
      <c r="T1693" t="s">
        <v>31</v>
      </c>
      <c r="U1693" t="s">
        <v>31</v>
      </c>
      <c r="V1693" t="s">
        <v>4148</v>
      </c>
    </row>
    <row r="1694" spans="1:22" x14ac:dyDescent="0.25">
      <c r="A1694" t="s">
        <v>7559</v>
      </c>
      <c r="B1694" t="s">
        <v>23</v>
      </c>
      <c r="C1694" t="s">
        <v>7543</v>
      </c>
      <c r="D1694" t="s">
        <v>25</v>
      </c>
      <c r="E1694">
        <v>36</v>
      </c>
      <c r="F1694">
        <v>31</v>
      </c>
      <c r="G1694">
        <v>3</v>
      </c>
      <c r="H1694">
        <v>1002</v>
      </c>
      <c r="I1694">
        <v>6714</v>
      </c>
      <c r="J1694">
        <v>15</v>
      </c>
      <c r="K1694">
        <v>15</v>
      </c>
      <c r="L1694">
        <v>0</v>
      </c>
      <c r="M1694">
        <v>0</v>
      </c>
      <c r="N1694" t="s">
        <v>44</v>
      </c>
      <c r="O1694" t="s">
        <v>7474</v>
      </c>
      <c r="P1694" t="s">
        <v>1206</v>
      </c>
      <c r="Q1694" t="s">
        <v>7560</v>
      </c>
      <c r="R1694" t="s">
        <v>31</v>
      </c>
      <c r="S1694" t="s">
        <v>31</v>
      </c>
      <c r="T1694" t="s">
        <v>31</v>
      </c>
      <c r="U1694" t="s">
        <v>31</v>
      </c>
      <c r="V1694" t="s">
        <v>4148</v>
      </c>
    </row>
    <row r="1695" spans="1:22" x14ac:dyDescent="0.25">
      <c r="A1695" t="s">
        <v>7561</v>
      </c>
      <c r="B1695" t="s">
        <v>23</v>
      </c>
      <c r="C1695" t="s">
        <v>7543</v>
      </c>
      <c r="D1695" t="s">
        <v>25</v>
      </c>
      <c r="E1695">
        <v>56</v>
      </c>
      <c r="F1695">
        <v>41</v>
      </c>
      <c r="G1695">
        <v>1</v>
      </c>
      <c r="H1695">
        <v>995</v>
      </c>
      <c r="I1695">
        <v>10330</v>
      </c>
      <c r="J1695">
        <v>15</v>
      </c>
      <c r="K1695">
        <v>15</v>
      </c>
      <c r="L1695">
        <v>0</v>
      </c>
      <c r="M1695">
        <v>0</v>
      </c>
      <c r="N1695" t="s">
        <v>44</v>
      </c>
      <c r="O1695" t="s">
        <v>7474</v>
      </c>
      <c r="P1695" t="s">
        <v>1206</v>
      </c>
      <c r="Q1695" t="s">
        <v>7562</v>
      </c>
      <c r="R1695" t="s">
        <v>31</v>
      </c>
      <c r="S1695" t="s">
        <v>31</v>
      </c>
      <c r="T1695" t="s">
        <v>31</v>
      </c>
      <c r="U1695" t="s">
        <v>31</v>
      </c>
      <c r="V1695" t="s">
        <v>4148</v>
      </c>
    </row>
    <row r="1696" spans="1:22" x14ac:dyDescent="0.25">
      <c r="A1696" t="s">
        <v>7563</v>
      </c>
      <c r="B1696" t="s">
        <v>23</v>
      </c>
      <c r="C1696" t="s">
        <v>7543</v>
      </c>
      <c r="D1696" t="s">
        <v>25</v>
      </c>
      <c r="E1696">
        <v>67</v>
      </c>
      <c r="F1696">
        <v>41</v>
      </c>
      <c r="G1696">
        <v>2</v>
      </c>
      <c r="H1696">
        <v>258</v>
      </c>
      <c r="I1696">
        <v>3758</v>
      </c>
      <c r="J1696">
        <v>15</v>
      </c>
      <c r="K1696">
        <v>15</v>
      </c>
      <c r="L1696">
        <v>0</v>
      </c>
      <c r="M1696">
        <v>0</v>
      </c>
      <c r="N1696" t="s">
        <v>44</v>
      </c>
      <c r="O1696" t="s">
        <v>7474</v>
      </c>
      <c r="P1696" t="s">
        <v>1206</v>
      </c>
      <c r="Q1696" t="s">
        <v>7564</v>
      </c>
      <c r="R1696" t="s">
        <v>31</v>
      </c>
      <c r="S1696" t="s">
        <v>31</v>
      </c>
      <c r="T1696" t="s">
        <v>31</v>
      </c>
      <c r="U1696" t="s">
        <v>31</v>
      </c>
      <c r="V1696" t="s">
        <v>4148</v>
      </c>
    </row>
    <row r="1697" spans="1:22" x14ac:dyDescent="0.25">
      <c r="A1697" t="s">
        <v>7565</v>
      </c>
      <c r="B1697" t="s">
        <v>23</v>
      </c>
      <c r="C1697" t="s">
        <v>7543</v>
      </c>
      <c r="D1697" t="s">
        <v>25</v>
      </c>
      <c r="E1697">
        <v>45</v>
      </c>
      <c r="F1697">
        <v>40</v>
      </c>
      <c r="G1697">
        <v>2</v>
      </c>
      <c r="H1697">
        <v>763</v>
      </c>
      <c r="I1697">
        <v>6479</v>
      </c>
      <c r="J1697">
        <v>15</v>
      </c>
      <c r="K1697">
        <v>15</v>
      </c>
      <c r="L1697">
        <v>0</v>
      </c>
      <c r="M1697">
        <v>0</v>
      </c>
      <c r="N1697" t="s">
        <v>44</v>
      </c>
      <c r="O1697" t="s">
        <v>7474</v>
      </c>
      <c r="P1697" t="s">
        <v>1206</v>
      </c>
      <c r="Q1697" t="s">
        <v>7566</v>
      </c>
      <c r="R1697" t="s">
        <v>31</v>
      </c>
      <c r="S1697" t="s">
        <v>31</v>
      </c>
      <c r="T1697" t="s">
        <v>31</v>
      </c>
      <c r="U1697" t="s">
        <v>31</v>
      </c>
      <c r="V1697" t="s">
        <v>4148</v>
      </c>
    </row>
    <row r="1698" spans="1:22" x14ac:dyDescent="0.25">
      <c r="A1698" t="s">
        <v>7567</v>
      </c>
      <c r="B1698" t="s">
        <v>23</v>
      </c>
      <c r="C1698" t="s">
        <v>7543</v>
      </c>
      <c r="D1698" t="s">
        <v>25</v>
      </c>
      <c r="E1698">
        <v>37</v>
      </c>
      <c r="F1698">
        <v>41</v>
      </c>
      <c r="G1698">
        <v>0</v>
      </c>
      <c r="H1698">
        <v>954</v>
      </c>
      <c r="I1698">
        <v>8079</v>
      </c>
      <c r="J1698">
        <v>15</v>
      </c>
      <c r="K1698">
        <v>15</v>
      </c>
      <c r="L1698">
        <v>0</v>
      </c>
      <c r="M1698">
        <v>0</v>
      </c>
      <c r="N1698" t="s">
        <v>44</v>
      </c>
      <c r="O1698" t="s">
        <v>7474</v>
      </c>
      <c r="P1698" t="s">
        <v>1206</v>
      </c>
      <c r="Q1698" t="s">
        <v>7568</v>
      </c>
      <c r="R1698" t="s">
        <v>31</v>
      </c>
      <c r="S1698" t="s">
        <v>31</v>
      </c>
      <c r="T1698" t="s">
        <v>31</v>
      </c>
      <c r="U1698" t="s">
        <v>31</v>
      </c>
      <c r="V1698" t="s">
        <v>4148</v>
      </c>
    </row>
    <row r="1699" spans="1:22" x14ac:dyDescent="0.25">
      <c r="A1699" t="s">
        <v>7569</v>
      </c>
      <c r="B1699" t="s">
        <v>23</v>
      </c>
      <c r="C1699" t="s">
        <v>7543</v>
      </c>
      <c r="D1699" t="s">
        <v>25</v>
      </c>
      <c r="E1699">
        <v>45</v>
      </c>
      <c r="F1699">
        <v>30</v>
      </c>
      <c r="G1699">
        <v>1</v>
      </c>
      <c r="H1699">
        <v>953</v>
      </c>
      <c r="I1699">
        <v>817</v>
      </c>
      <c r="J1699">
        <v>15</v>
      </c>
      <c r="K1699">
        <v>15</v>
      </c>
      <c r="L1699">
        <v>0</v>
      </c>
      <c r="M1699">
        <v>0</v>
      </c>
      <c r="N1699" t="s">
        <v>44</v>
      </c>
      <c r="O1699" t="s">
        <v>7474</v>
      </c>
      <c r="P1699" t="s">
        <v>1206</v>
      </c>
      <c r="Q1699" t="s">
        <v>7570</v>
      </c>
      <c r="R1699" t="s">
        <v>31</v>
      </c>
      <c r="S1699" t="s">
        <v>31</v>
      </c>
      <c r="T1699" t="s">
        <v>31</v>
      </c>
      <c r="U1699" t="s">
        <v>31</v>
      </c>
      <c r="V1699" t="s">
        <v>4148</v>
      </c>
    </row>
    <row r="1700" spans="1:22" x14ac:dyDescent="0.25">
      <c r="A1700" t="s">
        <v>7571</v>
      </c>
      <c r="B1700" t="s">
        <v>23</v>
      </c>
      <c r="C1700" t="s">
        <v>7543</v>
      </c>
      <c r="D1700" t="s">
        <v>25</v>
      </c>
      <c r="E1700">
        <v>63</v>
      </c>
      <c r="F1700">
        <v>34</v>
      </c>
      <c r="G1700">
        <v>3</v>
      </c>
      <c r="H1700">
        <v>1104</v>
      </c>
      <c r="I1700">
        <v>218</v>
      </c>
      <c r="J1700">
        <v>15</v>
      </c>
      <c r="K1700">
        <v>15</v>
      </c>
      <c r="L1700">
        <v>0</v>
      </c>
      <c r="M1700">
        <v>0</v>
      </c>
      <c r="N1700" t="s">
        <v>44</v>
      </c>
      <c r="O1700" t="s">
        <v>7474</v>
      </c>
      <c r="P1700" t="s">
        <v>1206</v>
      </c>
      <c r="Q1700" t="s">
        <v>7572</v>
      </c>
      <c r="R1700" t="s">
        <v>31</v>
      </c>
      <c r="S1700" t="s">
        <v>31</v>
      </c>
      <c r="T1700" t="s">
        <v>31</v>
      </c>
      <c r="U1700" t="s">
        <v>31</v>
      </c>
      <c r="V1700" t="s">
        <v>4148</v>
      </c>
    </row>
    <row r="1701" spans="1:22" x14ac:dyDescent="0.25">
      <c r="A1701" t="s">
        <v>7573</v>
      </c>
      <c r="B1701" t="s">
        <v>23</v>
      </c>
      <c r="C1701" t="s">
        <v>7543</v>
      </c>
      <c r="D1701" t="s">
        <v>25</v>
      </c>
      <c r="E1701">
        <v>57</v>
      </c>
      <c r="F1701">
        <v>41</v>
      </c>
      <c r="G1701">
        <v>0</v>
      </c>
      <c r="H1701">
        <v>327</v>
      </c>
      <c r="I1701">
        <v>7554</v>
      </c>
      <c r="J1701">
        <v>15</v>
      </c>
      <c r="K1701">
        <v>15</v>
      </c>
      <c r="L1701">
        <v>0</v>
      </c>
      <c r="M1701">
        <v>0</v>
      </c>
      <c r="N1701" t="s">
        <v>44</v>
      </c>
      <c r="O1701" t="s">
        <v>7474</v>
      </c>
      <c r="P1701" t="s">
        <v>1206</v>
      </c>
      <c r="Q1701" t="s">
        <v>7574</v>
      </c>
      <c r="R1701" t="s">
        <v>31</v>
      </c>
      <c r="S1701" t="s">
        <v>31</v>
      </c>
      <c r="T1701" t="s">
        <v>31</v>
      </c>
      <c r="U1701" t="s">
        <v>31</v>
      </c>
      <c r="V1701" t="s">
        <v>4148</v>
      </c>
    </row>
    <row r="1702" spans="1:22" x14ac:dyDescent="0.25">
      <c r="A1702" t="s">
        <v>7575</v>
      </c>
      <c r="B1702" t="s">
        <v>23</v>
      </c>
      <c r="C1702" t="s">
        <v>7543</v>
      </c>
      <c r="D1702" t="s">
        <v>25</v>
      </c>
      <c r="E1702">
        <v>29</v>
      </c>
      <c r="F1702">
        <v>42</v>
      </c>
      <c r="G1702">
        <v>1</v>
      </c>
      <c r="H1702">
        <v>889</v>
      </c>
      <c r="I1702">
        <v>20810</v>
      </c>
      <c r="J1702">
        <v>15</v>
      </c>
      <c r="K1702">
        <v>15</v>
      </c>
      <c r="L1702">
        <v>0</v>
      </c>
      <c r="M1702">
        <v>0</v>
      </c>
      <c r="N1702" t="s">
        <v>44</v>
      </c>
      <c r="O1702" t="s">
        <v>7474</v>
      </c>
      <c r="P1702" t="s">
        <v>1206</v>
      </c>
      <c r="Q1702" t="s">
        <v>7576</v>
      </c>
      <c r="R1702" t="s">
        <v>31</v>
      </c>
      <c r="S1702" t="s">
        <v>31</v>
      </c>
      <c r="T1702" t="s">
        <v>31</v>
      </c>
      <c r="U1702" t="s">
        <v>31</v>
      </c>
      <c r="V1702" t="s">
        <v>4148</v>
      </c>
    </row>
    <row r="1703" spans="1:22" x14ac:dyDescent="0.25">
      <c r="A1703" t="s">
        <v>7577</v>
      </c>
      <c r="B1703" t="s">
        <v>23</v>
      </c>
      <c r="C1703" t="s">
        <v>7543</v>
      </c>
      <c r="D1703" t="s">
        <v>25</v>
      </c>
      <c r="E1703">
        <v>47</v>
      </c>
      <c r="F1703">
        <v>34</v>
      </c>
      <c r="G1703">
        <v>0</v>
      </c>
      <c r="H1703">
        <v>1035</v>
      </c>
      <c r="I1703">
        <v>4905</v>
      </c>
      <c r="J1703">
        <v>15</v>
      </c>
      <c r="K1703">
        <v>15</v>
      </c>
      <c r="L1703">
        <v>0</v>
      </c>
      <c r="M1703">
        <v>0</v>
      </c>
      <c r="N1703" t="s">
        <v>44</v>
      </c>
      <c r="O1703" t="s">
        <v>7474</v>
      </c>
      <c r="P1703" t="s">
        <v>1206</v>
      </c>
      <c r="Q1703" t="s">
        <v>7578</v>
      </c>
      <c r="R1703" t="s">
        <v>31</v>
      </c>
      <c r="S1703" t="s">
        <v>31</v>
      </c>
      <c r="T1703" t="s">
        <v>31</v>
      </c>
      <c r="U1703" t="s">
        <v>31</v>
      </c>
      <c r="V1703" t="s">
        <v>4148</v>
      </c>
    </row>
    <row r="1704" spans="1:22" x14ac:dyDescent="0.25">
      <c r="A1704" t="s">
        <v>7579</v>
      </c>
      <c r="B1704" t="s">
        <v>23</v>
      </c>
      <c r="C1704" t="s">
        <v>7543</v>
      </c>
      <c r="D1704" t="s">
        <v>25</v>
      </c>
      <c r="E1704">
        <v>57</v>
      </c>
      <c r="F1704">
        <v>41</v>
      </c>
      <c r="G1704">
        <v>0</v>
      </c>
      <c r="H1704">
        <v>327</v>
      </c>
      <c r="I1704">
        <v>3700</v>
      </c>
      <c r="J1704">
        <v>4.5</v>
      </c>
      <c r="K1704">
        <v>4.5</v>
      </c>
      <c r="L1704">
        <v>15</v>
      </c>
      <c r="M1704">
        <v>15</v>
      </c>
      <c r="N1704" t="s">
        <v>44</v>
      </c>
      <c r="O1704" t="s">
        <v>7137</v>
      </c>
      <c r="P1704" t="s">
        <v>1206</v>
      </c>
      <c r="Q1704" t="s">
        <v>7580</v>
      </c>
      <c r="R1704" t="s">
        <v>31</v>
      </c>
      <c r="S1704" t="s">
        <v>31</v>
      </c>
      <c r="T1704" t="s">
        <v>31</v>
      </c>
      <c r="U1704" t="s">
        <v>31</v>
      </c>
      <c r="V1704" t="s">
        <v>4148</v>
      </c>
    </row>
    <row r="1705" spans="1:22" x14ac:dyDescent="0.25">
      <c r="A1705" t="s">
        <v>7581</v>
      </c>
      <c r="B1705" t="s">
        <v>7582</v>
      </c>
      <c r="C1705" t="s">
        <v>7543</v>
      </c>
      <c r="D1705" t="s">
        <v>25</v>
      </c>
      <c r="E1705">
        <v>29</v>
      </c>
      <c r="F1705">
        <v>41</v>
      </c>
      <c r="G1705">
        <v>0</v>
      </c>
      <c r="H1705">
        <v>889</v>
      </c>
      <c r="I1705">
        <v>1100</v>
      </c>
      <c r="J1705">
        <v>4.5</v>
      </c>
      <c r="K1705">
        <v>4.5</v>
      </c>
      <c r="L1705">
        <v>15</v>
      </c>
      <c r="M1705">
        <v>15</v>
      </c>
      <c r="N1705" t="s">
        <v>44</v>
      </c>
      <c r="O1705" t="s">
        <v>7137</v>
      </c>
      <c r="P1705" t="s">
        <v>7583</v>
      </c>
      <c r="Q1705" t="s">
        <v>7584</v>
      </c>
      <c r="R1705" t="s">
        <v>31</v>
      </c>
      <c r="S1705" t="s">
        <v>31</v>
      </c>
      <c r="T1705" t="s">
        <v>31</v>
      </c>
      <c r="U1705" t="s">
        <v>31</v>
      </c>
      <c r="V1705" t="s">
        <v>4148</v>
      </c>
    </row>
    <row r="1706" spans="1:22" x14ac:dyDescent="0.25">
      <c r="A1706" t="s">
        <v>7585</v>
      </c>
      <c r="B1706" t="s">
        <v>1206</v>
      </c>
      <c r="C1706" t="s">
        <v>7586</v>
      </c>
      <c r="D1706" t="s">
        <v>25</v>
      </c>
      <c r="E1706">
        <v>45</v>
      </c>
      <c r="F1706">
        <v>57</v>
      </c>
      <c r="G1706">
        <v>1</v>
      </c>
      <c r="H1706">
        <v>379</v>
      </c>
      <c r="I1706">
        <v>39900</v>
      </c>
      <c r="J1706">
        <v>20</v>
      </c>
      <c r="K1706">
        <v>20</v>
      </c>
      <c r="L1706">
        <v>0</v>
      </c>
      <c r="M1706">
        <v>0</v>
      </c>
      <c r="N1706" t="s">
        <v>44</v>
      </c>
      <c r="O1706" t="s">
        <v>7587</v>
      </c>
      <c r="P1706" t="s">
        <v>7588</v>
      </c>
      <c r="Q1706" t="s">
        <v>7589</v>
      </c>
      <c r="R1706" t="s">
        <v>7590</v>
      </c>
      <c r="S1706" t="s">
        <v>6003</v>
      </c>
      <c r="T1706" t="s">
        <v>6003</v>
      </c>
      <c r="U1706" t="s">
        <v>6003</v>
      </c>
      <c r="V1706" t="s">
        <v>969</v>
      </c>
    </row>
    <row r="1707" spans="1:22" x14ac:dyDescent="0.25">
      <c r="A1707" t="s">
        <v>7591</v>
      </c>
      <c r="B1707" t="s">
        <v>43</v>
      </c>
      <c r="C1707" t="s">
        <v>7592</v>
      </c>
      <c r="D1707" t="s">
        <v>25</v>
      </c>
      <c r="E1707">
        <v>44</v>
      </c>
      <c r="F1707">
        <v>44</v>
      </c>
      <c r="G1707">
        <v>1</v>
      </c>
      <c r="H1707">
        <v>1200</v>
      </c>
      <c r="I1707">
        <v>193</v>
      </c>
      <c r="J1707">
        <v>45</v>
      </c>
      <c r="K1707">
        <v>40</v>
      </c>
      <c r="L1707">
        <v>0</v>
      </c>
      <c r="M1707">
        <v>0</v>
      </c>
      <c r="N1707" t="s">
        <v>44</v>
      </c>
      <c r="O1707" t="s">
        <v>7593</v>
      </c>
      <c r="P1707" t="s">
        <v>7594</v>
      </c>
      <c r="Q1707" t="s">
        <v>7595</v>
      </c>
      <c r="S1707" t="s">
        <v>31</v>
      </c>
      <c r="T1707" t="s">
        <v>31</v>
      </c>
      <c r="U1707" t="s">
        <v>31</v>
      </c>
      <c r="V1707" t="s">
        <v>969</v>
      </c>
    </row>
    <row r="1708" spans="1:22" x14ac:dyDescent="0.25">
      <c r="A1708" t="s">
        <v>7596</v>
      </c>
      <c r="B1708" t="s">
        <v>4667</v>
      </c>
      <c r="C1708" t="s">
        <v>7592</v>
      </c>
      <c r="D1708" t="s">
        <v>25</v>
      </c>
      <c r="E1708">
        <v>60</v>
      </c>
      <c r="F1708">
        <v>39</v>
      </c>
      <c r="G1708">
        <v>1</v>
      </c>
      <c r="H1708">
        <v>402</v>
      </c>
      <c r="I1708">
        <v>5400</v>
      </c>
      <c r="J1708">
        <v>45</v>
      </c>
      <c r="K1708">
        <v>65</v>
      </c>
      <c r="L1708">
        <v>0</v>
      </c>
      <c r="M1708">
        <v>0</v>
      </c>
      <c r="N1708" t="s">
        <v>44</v>
      </c>
      <c r="O1708" t="s">
        <v>7597</v>
      </c>
      <c r="P1708" t="s">
        <v>7598</v>
      </c>
      <c r="Q1708" t="s">
        <v>7599</v>
      </c>
      <c r="S1708" t="s">
        <v>31</v>
      </c>
      <c r="T1708" t="s">
        <v>31</v>
      </c>
      <c r="U1708" t="s">
        <v>31</v>
      </c>
      <c r="V1708" t="s">
        <v>969</v>
      </c>
    </row>
    <row r="1709" spans="1:22" x14ac:dyDescent="0.25">
      <c r="A1709" t="s">
        <v>7600</v>
      </c>
      <c r="B1709" t="s">
        <v>7601</v>
      </c>
      <c r="C1709" t="s">
        <v>7592</v>
      </c>
      <c r="D1709" t="s">
        <v>25</v>
      </c>
      <c r="E1709">
        <v>34</v>
      </c>
      <c r="F1709">
        <v>39</v>
      </c>
      <c r="G1709">
        <v>1</v>
      </c>
      <c r="H1709">
        <v>1000</v>
      </c>
      <c r="I1709">
        <v>6500</v>
      </c>
      <c r="J1709">
        <v>3</v>
      </c>
      <c r="K1709">
        <v>2</v>
      </c>
      <c r="L1709">
        <v>0</v>
      </c>
      <c r="M1709">
        <v>0</v>
      </c>
      <c r="N1709" t="s">
        <v>44</v>
      </c>
      <c r="O1709" t="s">
        <v>7602</v>
      </c>
      <c r="P1709" t="s">
        <v>7603</v>
      </c>
      <c r="Q1709" t="s">
        <v>7604</v>
      </c>
      <c r="S1709" t="s">
        <v>31</v>
      </c>
      <c r="T1709" t="s">
        <v>31</v>
      </c>
      <c r="U1709" t="s">
        <v>31</v>
      </c>
      <c r="V1709" t="s">
        <v>151</v>
      </c>
    </row>
    <row r="1710" spans="1:22" x14ac:dyDescent="0.25">
      <c r="A1710" t="s">
        <v>7605</v>
      </c>
      <c r="B1710" t="s">
        <v>7606</v>
      </c>
      <c r="C1710" t="s">
        <v>7592</v>
      </c>
      <c r="D1710" t="s">
        <v>25</v>
      </c>
      <c r="E1710">
        <v>58</v>
      </c>
      <c r="F1710">
        <v>58</v>
      </c>
      <c r="G1710">
        <v>1</v>
      </c>
      <c r="H1710">
        <v>1100</v>
      </c>
      <c r="I1710">
        <v>12200</v>
      </c>
      <c r="J1710">
        <v>40</v>
      </c>
      <c r="K1710">
        <v>35</v>
      </c>
      <c r="L1710">
        <v>80</v>
      </c>
      <c r="M1710">
        <v>80</v>
      </c>
      <c r="N1710" t="s">
        <v>44</v>
      </c>
      <c r="O1710" t="s">
        <v>7607</v>
      </c>
      <c r="P1710" t="s">
        <v>7608</v>
      </c>
      <c r="Q1710" t="s">
        <v>7609</v>
      </c>
      <c r="S1710" t="s">
        <v>31</v>
      </c>
      <c r="T1710" t="s">
        <v>31</v>
      </c>
      <c r="U1710" t="s">
        <v>31</v>
      </c>
      <c r="V1710" t="s">
        <v>151</v>
      </c>
    </row>
    <row r="1711" spans="1:22" x14ac:dyDescent="0.25">
      <c r="A1711" t="s">
        <v>7610</v>
      </c>
      <c r="B1711" t="s">
        <v>2686</v>
      </c>
      <c r="C1711" t="s">
        <v>7592</v>
      </c>
      <c r="D1711" t="s">
        <v>25</v>
      </c>
      <c r="E1711">
        <v>48</v>
      </c>
      <c r="F1711">
        <v>47</v>
      </c>
      <c r="G1711">
        <v>1</v>
      </c>
      <c r="H1711">
        <v>1300</v>
      </c>
      <c r="I1711">
        <v>2300</v>
      </c>
      <c r="J1711">
        <v>70</v>
      </c>
      <c r="K1711">
        <v>60</v>
      </c>
      <c r="L1711">
        <v>70</v>
      </c>
      <c r="M1711">
        <v>70</v>
      </c>
      <c r="N1711" t="s">
        <v>44</v>
      </c>
      <c r="O1711" t="s">
        <v>7611</v>
      </c>
      <c r="P1711" t="s">
        <v>7612</v>
      </c>
      <c r="Q1711" t="s">
        <v>7613</v>
      </c>
      <c r="S1711" t="s">
        <v>31</v>
      </c>
      <c r="T1711" t="s">
        <v>31</v>
      </c>
      <c r="U1711" t="s">
        <v>31</v>
      </c>
      <c r="V1711" t="s">
        <v>969</v>
      </c>
    </row>
    <row r="1712" spans="1:22" x14ac:dyDescent="0.25">
      <c r="A1712" t="s">
        <v>7614</v>
      </c>
      <c r="B1712" t="s">
        <v>2491</v>
      </c>
      <c r="C1712" t="s">
        <v>7592</v>
      </c>
      <c r="D1712" t="s">
        <v>25</v>
      </c>
      <c r="E1712">
        <v>36</v>
      </c>
      <c r="F1712">
        <v>37</v>
      </c>
      <c r="G1712">
        <v>1</v>
      </c>
      <c r="H1712">
        <v>100</v>
      </c>
      <c r="I1712">
        <v>4500</v>
      </c>
      <c r="J1712">
        <v>20</v>
      </c>
      <c r="K1712">
        <v>15</v>
      </c>
      <c r="L1712">
        <v>75</v>
      </c>
      <c r="M1712">
        <v>75</v>
      </c>
      <c r="N1712" t="s">
        <v>44</v>
      </c>
      <c r="O1712" t="s">
        <v>7615</v>
      </c>
      <c r="P1712" t="s">
        <v>7616</v>
      </c>
      <c r="Q1712" t="s">
        <v>7617</v>
      </c>
      <c r="S1712" t="s">
        <v>31</v>
      </c>
      <c r="T1712" t="s">
        <v>31</v>
      </c>
      <c r="U1712" t="s">
        <v>31</v>
      </c>
      <c r="V1712" t="s">
        <v>151</v>
      </c>
    </row>
    <row r="1713" spans="1:22" x14ac:dyDescent="0.25">
      <c r="A1713" t="s">
        <v>7618</v>
      </c>
      <c r="B1713" t="s">
        <v>7619</v>
      </c>
      <c r="C1713" t="s">
        <v>7592</v>
      </c>
      <c r="D1713" t="s">
        <v>25</v>
      </c>
      <c r="E1713">
        <v>56</v>
      </c>
      <c r="F1713">
        <v>37</v>
      </c>
      <c r="G1713">
        <v>1</v>
      </c>
      <c r="H1713">
        <v>146</v>
      </c>
      <c r="I1713">
        <v>2200</v>
      </c>
      <c r="J1713">
        <v>30</v>
      </c>
      <c r="K1713">
        <v>25</v>
      </c>
      <c r="L1713">
        <v>70</v>
      </c>
      <c r="M1713">
        <v>70</v>
      </c>
      <c r="N1713" t="s">
        <v>44</v>
      </c>
      <c r="O1713" t="s">
        <v>7620</v>
      </c>
      <c r="P1713" t="s">
        <v>7621</v>
      </c>
      <c r="Q1713" t="s">
        <v>7622</v>
      </c>
      <c r="S1713" t="s">
        <v>31</v>
      </c>
      <c r="T1713" t="s">
        <v>31</v>
      </c>
      <c r="U1713">
        <v>447414209039</v>
      </c>
      <c r="V1713" t="s">
        <v>969</v>
      </c>
    </row>
    <row r="1714" spans="1:22" x14ac:dyDescent="0.25">
      <c r="A1714" t="s">
        <v>7623</v>
      </c>
      <c r="B1714" t="s">
        <v>5309</v>
      </c>
      <c r="C1714" t="s">
        <v>7592</v>
      </c>
      <c r="D1714" t="s">
        <v>25</v>
      </c>
      <c r="E1714">
        <v>45</v>
      </c>
      <c r="F1714">
        <v>41</v>
      </c>
      <c r="G1714">
        <v>1</v>
      </c>
      <c r="H1714">
        <v>1000</v>
      </c>
      <c r="I1714">
        <v>1400</v>
      </c>
      <c r="J1714">
        <v>80</v>
      </c>
      <c r="K1714">
        <v>45</v>
      </c>
      <c r="L1714">
        <v>0</v>
      </c>
      <c r="M1714">
        <v>0</v>
      </c>
      <c r="N1714" t="s">
        <v>44</v>
      </c>
      <c r="O1714" t="s">
        <v>7624</v>
      </c>
      <c r="P1714" t="s">
        <v>7625</v>
      </c>
      <c r="Q1714" t="s">
        <v>7626</v>
      </c>
      <c r="S1714" t="s">
        <v>31</v>
      </c>
      <c r="T1714" t="s">
        <v>31</v>
      </c>
      <c r="U1714" t="s">
        <v>31</v>
      </c>
      <c r="V1714" t="s">
        <v>969</v>
      </c>
    </row>
    <row r="1715" spans="1:22" x14ac:dyDescent="0.25">
      <c r="A1715" t="s">
        <v>7627</v>
      </c>
      <c r="B1715" t="s">
        <v>5309</v>
      </c>
      <c r="C1715" t="s">
        <v>7592</v>
      </c>
      <c r="D1715" t="s">
        <v>25</v>
      </c>
      <c r="E1715">
        <v>49</v>
      </c>
      <c r="F1715">
        <v>17</v>
      </c>
      <c r="H1715">
        <v>653</v>
      </c>
      <c r="I1715">
        <v>9100</v>
      </c>
      <c r="J1715">
        <v>30</v>
      </c>
      <c r="K1715">
        <v>35</v>
      </c>
      <c r="L1715">
        <v>60</v>
      </c>
      <c r="M1715">
        <v>40</v>
      </c>
      <c r="N1715" t="s">
        <v>44</v>
      </c>
      <c r="O1715" t="s">
        <v>7628</v>
      </c>
      <c r="P1715" t="s">
        <v>7629</v>
      </c>
      <c r="Q1715" t="s">
        <v>7630</v>
      </c>
      <c r="S1715" t="s">
        <v>31</v>
      </c>
      <c r="T1715" t="s">
        <v>31</v>
      </c>
      <c r="U1715" t="s">
        <v>31</v>
      </c>
      <c r="V1715" t="s">
        <v>969</v>
      </c>
    </row>
    <row r="1716" spans="1:22" x14ac:dyDescent="0.25">
      <c r="A1716" t="s">
        <v>7631</v>
      </c>
      <c r="B1716" t="s">
        <v>171</v>
      </c>
      <c r="C1716" t="s">
        <v>7592</v>
      </c>
      <c r="D1716" t="s">
        <v>25</v>
      </c>
      <c r="E1716">
        <v>53</v>
      </c>
      <c r="F1716">
        <v>23</v>
      </c>
      <c r="G1716">
        <v>11</v>
      </c>
      <c r="H1716">
        <v>207</v>
      </c>
      <c r="I1716">
        <v>942</v>
      </c>
      <c r="J1716">
        <v>55</v>
      </c>
      <c r="K1716">
        <v>35</v>
      </c>
      <c r="L1716">
        <v>0</v>
      </c>
      <c r="M1716">
        <v>0</v>
      </c>
      <c r="N1716" t="s">
        <v>44</v>
      </c>
      <c r="O1716" t="s">
        <v>7632</v>
      </c>
      <c r="P1716" t="s">
        <v>7633</v>
      </c>
      <c r="Q1716" t="s">
        <v>7634</v>
      </c>
      <c r="S1716" t="s">
        <v>31</v>
      </c>
      <c r="T1716" t="s">
        <v>31</v>
      </c>
      <c r="U1716" t="s">
        <v>31</v>
      </c>
      <c r="V1716" t="s">
        <v>969</v>
      </c>
    </row>
    <row r="1717" spans="1:22" x14ac:dyDescent="0.25">
      <c r="A1717" t="s">
        <v>7635</v>
      </c>
      <c r="B1717" t="s">
        <v>7636</v>
      </c>
      <c r="C1717" t="s">
        <v>7592</v>
      </c>
      <c r="D1717" t="s">
        <v>25</v>
      </c>
      <c r="E1717">
        <v>53</v>
      </c>
      <c r="F1717">
        <v>10</v>
      </c>
      <c r="G1717">
        <v>13</v>
      </c>
      <c r="H1717">
        <v>48</v>
      </c>
      <c r="I1717">
        <v>1800</v>
      </c>
      <c r="J1717">
        <v>50</v>
      </c>
      <c r="K1717">
        <v>40</v>
      </c>
      <c r="L1717">
        <v>0</v>
      </c>
      <c r="M1717">
        <v>0</v>
      </c>
      <c r="N1717" t="s">
        <v>44</v>
      </c>
      <c r="O1717" t="s">
        <v>7637</v>
      </c>
      <c r="P1717" t="s">
        <v>7638</v>
      </c>
      <c r="Q1717" t="s">
        <v>7639</v>
      </c>
      <c r="S1717" t="s">
        <v>31</v>
      </c>
      <c r="T1717" t="s">
        <v>31</v>
      </c>
      <c r="U1717" t="s">
        <v>31</v>
      </c>
      <c r="V1717" t="s">
        <v>969</v>
      </c>
    </row>
    <row r="1718" spans="1:22" x14ac:dyDescent="0.25">
      <c r="A1718" t="s">
        <v>7640</v>
      </c>
      <c r="B1718" t="s">
        <v>1206</v>
      </c>
      <c r="C1718" t="s">
        <v>7592</v>
      </c>
      <c r="D1718" t="s">
        <v>25</v>
      </c>
      <c r="E1718">
        <v>15</v>
      </c>
      <c r="F1718">
        <v>35</v>
      </c>
      <c r="G1718">
        <v>1</v>
      </c>
      <c r="H1718">
        <v>163</v>
      </c>
      <c r="I1718">
        <v>1100</v>
      </c>
      <c r="J1718">
        <v>10</v>
      </c>
      <c r="K1718">
        <v>10</v>
      </c>
      <c r="L1718">
        <v>0</v>
      </c>
      <c r="M1718">
        <v>0</v>
      </c>
      <c r="N1718" t="s">
        <v>44</v>
      </c>
      <c r="O1718" t="s">
        <v>4818</v>
      </c>
      <c r="P1718" t="s">
        <v>7641</v>
      </c>
      <c r="Q1718" t="s">
        <v>7642</v>
      </c>
      <c r="S1718" t="s">
        <v>31</v>
      </c>
      <c r="T1718" t="s">
        <v>31</v>
      </c>
      <c r="U1718" t="s">
        <v>31</v>
      </c>
      <c r="V1718" t="s">
        <v>969</v>
      </c>
    </row>
    <row r="1719" spans="1:22" x14ac:dyDescent="0.25">
      <c r="A1719" t="s">
        <v>7643</v>
      </c>
      <c r="B1719" t="s">
        <v>1206</v>
      </c>
      <c r="C1719" t="s">
        <v>7592</v>
      </c>
      <c r="D1719" t="s">
        <v>25</v>
      </c>
      <c r="E1719">
        <v>25</v>
      </c>
      <c r="F1719">
        <v>35</v>
      </c>
      <c r="G1719">
        <v>1</v>
      </c>
      <c r="H1719">
        <v>195</v>
      </c>
      <c r="I1719">
        <v>1300</v>
      </c>
      <c r="J1719">
        <v>20</v>
      </c>
      <c r="K1719">
        <v>20</v>
      </c>
      <c r="L1719">
        <v>0</v>
      </c>
      <c r="M1719">
        <v>0</v>
      </c>
      <c r="N1719" t="s">
        <v>44</v>
      </c>
      <c r="O1719" t="s">
        <v>4818</v>
      </c>
      <c r="P1719" t="s">
        <v>7644</v>
      </c>
      <c r="Q1719" t="s">
        <v>7645</v>
      </c>
      <c r="S1719" t="s">
        <v>31</v>
      </c>
      <c r="T1719" t="s">
        <v>31</v>
      </c>
      <c r="U1719" t="s">
        <v>31</v>
      </c>
      <c r="V1719" t="s">
        <v>969</v>
      </c>
    </row>
    <row r="1720" spans="1:22" x14ac:dyDescent="0.25">
      <c r="A1720" t="s">
        <v>7646</v>
      </c>
      <c r="B1720" t="s">
        <v>1206</v>
      </c>
      <c r="C1720" t="s">
        <v>7592</v>
      </c>
      <c r="D1720" t="s">
        <v>25</v>
      </c>
      <c r="E1720">
        <v>21</v>
      </c>
      <c r="F1720">
        <v>42</v>
      </c>
      <c r="G1720">
        <v>1</v>
      </c>
      <c r="H1720">
        <v>42</v>
      </c>
      <c r="I1720">
        <v>14900</v>
      </c>
      <c r="J1720">
        <v>25</v>
      </c>
      <c r="K1720">
        <v>25</v>
      </c>
      <c r="L1720">
        <v>0</v>
      </c>
      <c r="M1720">
        <v>0</v>
      </c>
      <c r="N1720" t="s">
        <v>44</v>
      </c>
      <c r="O1720" t="s">
        <v>4818</v>
      </c>
      <c r="P1720" t="s">
        <v>7647</v>
      </c>
      <c r="Q1720" t="s">
        <v>7648</v>
      </c>
      <c r="S1720" t="s">
        <v>31</v>
      </c>
      <c r="T1720" t="s">
        <v>31</v>
      </c>
      <c r="U1720" t="s">
        <v>31</v>
      </c>
      <c r="V1720" t="s">
        <v>969</v>
      </c>
    </row>
    <row r="1721" spans="1:22" x14ac:dyDescent="0.25">
      <c r="A1721" t="s">
        <v>7649</v>
      </c>
      <c r="B1721" t="s">
        <v>1206</v>
      </c>
      <c r="C1721" t="s">
        <v>7592</v>
      </c>
      <c r="D1721" t="s">
        <v>25</v>
      </c>
      <c r="E1721">
        <v>28</v>
      </c>
      <c r="F1721">
        <v>37</v>
      </c>
      <c r="G1721">
        <v>1</v>
      </c>
      <c r="H1721">
        <v>149</v>
      </c>
      <c r="I1721">
        <v>1100</v>
      </c>
      <c r="J1721">
        <v>15</v>
      </c>
      <c r="K1721">
        <v>15</v>
      </c>
      <c r="L1721">
        <v>30</v>
      </c>
      <c r="M1721">
        <v>30</v>
      </c>
      <c r="N1721" t="s">
        <v>44</v>
      </c>
      <c r="O1721" t="s">
        <v>5384</v>
      </c>
      <c r="P1721" t="s">
        <v>7650</v>
      </c>
      <c r="Q1721" t="s">
        <v>7651</v>
      </c>
      <c r="S1721" t="s">
        <v>31</v>
      </c>
      <c r="T1721" t="s">
        <v>31</v>
      </c>
      <c r="U1721" t="s">
        <v>31</v>
      </c>
      <c r="V1721" t="s">
        <v>969</v>
      </c>
    </row>
    <row r="1722" spans="1:22" x14ac:dyDescent="0.25">
      <c r="A1722" t="s">
        <v>7652</v>
      </c>
      <c r="B1722" t="s">
        <v>43</v>
      </c>
      <c r="C1722" t="s">
        <v>7653</v>
      </c>
      <c r="D1722" t="s">
        <v>25</v>
      </c>
      <c r="E1722">
        <v>75</v>
      </c>
      <c r="F1722">
        <v>57</v>
      </c>
      <c r="G1722">
        <v>1</v>
      </c>
      <c r="H1722">
        <v>14000</v>
      </c>
      <c r="I1722">
        <v>215900</v>
      </c>
      <c r="J1722">
        <v>35</v>
      </c>
      <c r="K1722">
        <v>30</v>
      </c>
      <c r="L1722">
        <v>0</v>
      </c>
      <c r="M1722">
        <v>0</v>
      </c>
      <c r="N1722" t="s">
        <v>44</v>
      </c>
      <c r="O1722" t="s">
        <v>7654</v>
      </c>
      <c r="P1722" t="s">
        <v>7655</v>
      </c>
      <c r="Q1722" t="s">
        <v>7656</v>
      </c>
      <c r="R1722" t="s">
        <v>31</v>
      </c>
      <c r="S1722" t="s">
        <v>31</v>
      </c>
      <c r="T1722" t="s">
        <v>31</v>
      </c>
      <c r="U1722" t="s">
        <v>31</v>
      </c>
      <c r="V1722" t="s">
        <v>151</v>
      </c>
    </row>
    <row r="1723" spans="1:22" x14ac:dyDescent="0.25">
      <c r="A1723" t="s">
        <v>7657</v>
      </c>
      <c r="B1723" t="s">
        <v>1206</v>
      </c>
      <c r="C1723" t="s">
        <v>7653</v>
      </c>
      <c r="D1723" t="s">
        <v>25</v>
      </c>
      <c r="E1723">
        <v>13</v>
      </c>
      <c r="F1723">
        <v>10</v>
      </c>
      <c r="G1723">
        <v>1</v>
      </c>
      <c r="H1723">
        <v>45</v>
      </c>
      <c r="I1723">
        <v>2300</v>
      </c>
      <c r="J1723">
        <v>30</v>
      </c>
      <c r="K1723">
        <v>20</v>
      </c>
      <c r="L1723">
        <v>0</v>
      </c>
      <c r="M1723">
        <v>0</v>
      </c>
      <c r="N1723" t="s">
        <v>44</v>
      </c>
      <c r="O1723" t="s">
        <v>7658</v>
      </c>
      <c r="P1723" t="s">
        <v>7659</v>
      </c>
      <c r="Q1723" t="s">
        <v>7660</v>
      </c>
      <c r="R1723" t="s">
        <v>31</v>
      </c>
      <c r="S1723" t="s">
        <v>31</v>
      </c>
      <c r="T1723" t="s">
        <v>31</v>
      </c>
      <c r="U1723" t="s">
        <v>31</v>
      </c>
      <c r="V1723" t="s">
        <v>969</v>
      </c>
    </row>
    <row r="1724" spans="1:22" x14ac:dyDescent="0.25">
      <c r="A1724" t="s">
        <v>7661</v>
      </c>
      <c r="B1724" t="s">
        <v>1206</v>
      </c>
      <c r="C1724" t="s">
        <v>7653</v>
      </c>
      <c r="D1724" t="s">
        <v>25</v>
      </c>
      <c r="E1724">
        <v>55</v>
      </c>
      <c r="F1724">
        <v>38</v>
      </c>
      <c r="G1724">
        <v>1</v>
      </c>
      <c r="H1724">
        <v>1900</v>
      </c>
      <c r="I1724">
        <v>10800</v>
      </c>
      <c r="J1724">
        <v>35</v>
      </c>
      <c r="K1724">
        <v>35</v>
      </c>
      <c r="L1724">
        <v>85</v>
      </c>
      <c r="M1724">
        <v>85</v>
      </c>
      <c r="N1724" t="s">
        <v>44</v>
      </c>
      <c r="O1724" t="s">
        <v>7662</v>
      </c>
      <c r="P1724" t="s">
        <v>7663</v>
      </c>
      <c r="Q1724" t="s">
        <v>7664</v>
      </c>
      <c r="R1724" t="s">
        <v>31</v>
      </c>
      <c r="S1724" t="s">
        <v>31</v>
      </c>
      <c r="T1724" t="s">
        <v>31</v>
      </c>
      <c r="U1724" t="s">
        <v>31</v>
      </c>
      <c r="V1724" t="s">
        <v>151</v>
      </c>
    </row>
    <row r="1725" spans="1:22" x14ac:dyDescent="0.25">
      <c r="A1725" t="s">
        <v>7665</v>
      </c>
      <c r="B1725" t="s">
        <v>1206</v>
      </c>
      <c r="C1725" t="s">
        <v>7653</v>
      </c>
      <c r="D1725" t="s">
        <v>25</v>
      </c>
      <c r="E1725">
        <v>34</v>
      </c>
      <c r="F1725">
        <v>24</v>
      </c>
      <c r="G1725">
        <v>1</v>
      </c>
      <c r="H1725">
        <v>180</v>
      </c>
      <c r="I1725">
        <v>9600</v>
      </c>
      <c r="J1725">
        <v>50</v>
      </c>
      <c r="K1725">
        <v>50</v>
      </c>
      <c r="L1725">
        <v>0</v>
      </c>
      <c r="M1725">
        <v>0</v>
      </c>
      <c r="N1725" t="s">
        <v>44</v>
      </c>
      <c r="O1725" t="s">
        <v>7666</v>
      </c>
      <c r="P1725" t="s">
        <v>7667</v>
      </c>
      <c r="Q1725" t="s">
        <v>7668</v>
      </c>
      <c r="R1725" t="s">
        <v>31</v>
      </c>
      <c r="S1725" t="s">
        <v>31</v>
      </c>
      <c r="T1725" t="s">
        <v>31</v>
      </c>
      <c r="U1725" t="s">
        <v>31</v>
      </c>
      <c r="V1725" t="s">
        <v>969</v>
      </c>
    </row>
    <row r="1726" spans="1:22" x14ac:dyDescent="0.25">
      <c r="A1726" t="s">
        <v>7669</v>
      </c>
      <c r="B1726" t="s">
        <v>1206</v>
      </c>
      <c r="C1726" t="s">
        <v>7653</v>
      </c>
      <c r="D1726" t="s">
        <v>25</v>
      </c>
      <c r="E1726">
        <v>29</v>
      </c>
      <c r="F1726">
        <v>33</v>
      </c>
      <c r="G1726">
        <v>1</v>
      </c>
      <c r="H1726">
        <v>755</v>
      </c>
      <c r="I1726">
        <v>557</v>
      </c>
      <c r="J1726">
        <v>15</v>
      </c>
      <c r="K1726">
        <v>15</v>
      </c>
      <c r="L1726">
        <v>0</v>
      </c>
      <c r="M1726">
        <v>0</v>
      </c>
      <c r="N1726" t="s">
        <v>44</v>
      </c>
      <c r="O1726" t="s">
        <v>4382</v>
      </c>
      <c r="P1726" t="s">
        <v>7670</v>
      </c>
      <c r="Q1726" t="s">
        <v>7671</v>
      </c>
      <c r="R1726" t="s">
        <v>31</v>
      </c>
      <c r="S1726" t="s">
        <v>31</v>
      </c>
      <c r="T1726" t="s">
        <v>31</v>
      </c>
      <c r="U1726" t="s">
        <v>31</v>
      </c>
      <c r="V1726" t="s">
        <v>969</v>
      </c>
    </row>
    <row r="1727" spans="1:22" x14ac:dyDescent="0.25">
      <c r="A1727" t="s">
        <v>7672</v>
      </c>
      <c r="B1727" t="s">
        <v>23</v>
      </c>
      <c r="C1727" t="s">
        <v>7673</v>
      </c>
      <c r="D1727" t="s">
        <v>25</v>
      </c>
      <c r="E1727">
        <v>74</v>
      </c>
      <c r="F1727">
        <v>70</v>
      </c>
      <c r="G1727">
        <v>1</v>
      </c>
      <c r="H1727">
        <v>13000</v>
      </c>
      <c r="I1727">
        <v>33400</v>
      </c>
      <c r="J1727">
        <v>25</v>
      </c>
      <c r="K1727">
        <v>25</v>
      </c>
      <c r="L1727">
        <v>0</v>
      </c>
      <c r="M1727">
        <v>0</v>
      </c>
      <c r="N1727" t="s">
        <v>44</v>
      </c>
      <c r="O1727" t="s">
        <v>2086</v>
      </c>
      <c r="P1727" t="s">
        <v>7674</v>
      </c>
      <c r="Q1727" t="s">
        <v>7675</v>
      </c>
      <c r="R1727" t="s">
        <v>7676</v>
      </c>
      <c r="S1727" t="s">
        <v>31</v>
      </c>
      <c r="T1727" t="s">
        <v>31</v>
      </c>
      <c r="U1727" t="s">
        <v>31</v>
      </c>
      <c r="V1727" t="s">
        <v>4148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Dhruv Mahajan</cp:lastModifiedBy>
  <dcterms:created xsi:type="dcterms:W3CDTF">2025-05-14T08:08:36Z</dcterms:created>
  <dcterms:modified xsi:type="dcterms:W3CDTF">2025-05-14T12:09:46Z</dcterms:modified>
  <cp:category/>
</cp:coreProperties>
</file>